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never" codeName="ThisWorkbook" defaultThemeVersion="166925"/>
  <mc:AlternateContent xmlns:mc="http://schemas.openxmlformats.org/markup-compatibility/2006">
    <mc:Choice Requires="x15">
      <x15ac:absPath xmlns:x15ac="http://schemas.microsoft.com/office/spreadsheetml/2010/11/ac" url="C:\Users\alloyd\Documents\G&amp;S\"/>
    </mc:Choice>
  </mc:AlternateContent>
  <xr:revisionPtr revIDLastSave="0" documentId="13_ncr:1_{1645A62F-7AEE-4176-815B-D349476A23B7}" xr6:coauthVersionLast="45" xr6:coauthVersionMax="45" xr10:uidLastSave="{00000000-0000-0000-0000-000000000000}"/>
  <bookViews>
    <workbookView xWindow="-98" yWindow="-98" windowWidth="19396" windowHeight="10395" tabRatio="849" activeTab="2" xr2:uid="{00000000-000D-0000-FFFF-FFFF00000000}"/>
  </bookViews>
  <sheets>
    <sheet name="Instructions" sheetId="17" r:id="rId1"/>
    <sheet name="Compiled Standards" sheetId="16" r:id="rId2"/>
    <sheet name="Compiled Guidance" sheetId="2" r:id="rId3"/>
    <sheet name="Compiled Tech Refs" sheetId="3" r:id="rId4"/>
    <sheet name="SID 43 Table" sheetId="8" r:id="rId5"/>
    <sheet name="SID 113 Table" sheetId="9" r:id="rId6"/>
    <sheet name="SID 417 Table" sheetId="10" r:id="rId7"/>
    <sheet name="SID 543 Table" sheetId="11" r:id="rId8"/>
  </sheets>
  <externalReferences>
    <externalReference r:id="rId9"/>
    <externalReference r:id="rId10"/>
    <externalReference r:id="rId11"/>
    <externalReference r:id="rId12"/>
  </externalReferences>
  <definedNames>
    <definedName name="Approval">'[1]Drop Downs'!$E$2:$E$3</definedName>
    <definedName name="Binary">'[2]Drop Downs'!$F$2:$F$3</definedName>
    <definedName name="cycle">'[3]Drop Downs'!$O$2:$O$12</definedName>
    <definedName name="FEMASME">'[2]Drop Downs'!$P$2:$P$25</definedName>
    <definedName name="Guidance_data">OFFSET('[2]G&amp;S Compiled Guidance'!#REF!,0,0,COUNTA('[2]G&amp;S Compiled Guidance'!$D:$D)-1,COUNTA('[2]G&amp;S Compiled Guidance'!$1:$1)-1)</definedName>
    <definedName name="Guidance_home">'[2]Drop Downs'!$H$2:$H$116</definedName>
    <definedName name="Legacy">'[2]Drop Downs'!$M$2:$M$5</definedName>
    <definedName name="Primary">'[1]Drop Downs'!$I$2:$I$75</definedName>
    <definedName name="RM_Cycle">'[2]Drop Downs'!$D$9:$D$14</definedName>
    <definedName name="SGTR_GDName">OFFSET('[2]STD-GD-TR relationship'!$C$2,0,0,COUNTIF('[2]STD-GD-TR relationship'!$C:$C,"*?")-1,1)</definedName>
    <definedName name="SGTR_Related_Guidance">'[4]STD-GD-TR relationship'!$F$3:$G$893</definedName>
    <definedName name="Std_Type">'[1]Drop Downs'!$D$2:$D$4</definedName>
    <definedName name="Template">'[2]Drop Downs'!$Q$2:$Q$8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<sst xmlns="http://schemas.openxmlformats.org/spreadsheetml/2006/main" count="3716" uniqueCount="1084">
  <si>
    <t>SID #</t>
  </si>
  <si>
    <t>Effective Date</t>
  </si>
  <si>
    <t>Implementation</t>
  </si>
  <si>
    <t>Primary Keyword</t>
  </si>
  <si>
    <t xml:space="preserve">Standard Type </t>
  </si>
  <si>
    <t>Initial Exception Approval Level</t>
  </si>
  <si>
    <t>Standard</t>
  </si>
  <si>
    <t>Existing standard.  Already implemented.</t>
  </si>
  <si>
    <t>Project Initiation</t>
  </si>
  <si>
    <t>Program Standard</t>
  </si>
  <si>
    <t>Region</t>
  </si>
  <si>
    <t>All Flood Risk Projects and LOMCs must be tracked in the MIP.</t>
  </si>
  <si>
    <t/>
  </si>
  <si>
    <t>Working Standard</t>
  </si>
  <si>
    <t>A Project Management Team shall be formed as soon as a Flood Risk Project is initiated, and this team shall manage the project for its entire lifecycle.</t>
  </si>
  <si>
    <t>When a community is initially considered for a Flood Risk Project involving a new or revised flood hazard analysis, FEMA must establish and maintain a community case file per 44 CFR 66.3.</t>
  </si>
  <si>
    <t>All newly initiated Flood Risk Projects must be watershed-based, with the exception of coastal and small-scale Flood Risk Projects related to levee accreditation status.</t>
  </si>
  <si>
    <t>Project Planning</t>
  </si>
  <si>
    <t>No flooding source will receive a lower level of regulatory flood map product than what currently exists on effective maps.</t>
  </si>
  <si>
    <t>CNMS</t>
  </si>
  <si>
    <t>Both flood hazard validation and needs assessment processes must follow the CNMS Technical Reference and the results must be stored within the national CNMS database.</t>
  </si>
  <si>
    <t>Community-specific requests to update the FIRM outside of the NVUE validation process and LOMR process must be documented in the CNMS database as mapping requests for FEMA Regional review and consideration.</t>
  </si>
  <si>
    <t>The CNMS database shall be updated for engineering reference information, validation status, and map issues throughout all pertinent phases of the Flood Risk Project.</t>
  </si>
  <si>
    <t>The CNMS database shall be the sole authority for reporting flood map update needs.</t>
  </si>
  <si>
    <t>For a studied flooding source to go from ‘UNVERIFIED’ to ‘“VALID” status within the CNMS database, the flooding source must be re-analyzed.</t>
  </si>
  <si>
    <t>When the last assessment date of the Modernized or Paper Inventory exceeds 5 years, the Validation Status shall be changed by FEMA HQ or its designee to ‘Unknown’ and shall require reassessment.</t>
  </si>
  <si>
    <t>Each fiscal year, the Regions shall have a plan to evaluate all CNMS flooding sources within a 5-year period.</t>
  </si>
  <si>
    <t>NVUE status must be reported by each FEMA Region to FEMA HQ at least quarterly.</t>
  </si>
  <si>
    <t>Regional decisions to prioritize, assess, and perform engineering analyses along various flooding sources must be supported by the data contained in CNMS.</t>
  </si>
  <si>
    <t>Coordination</t>
  </si>
  <si>
    <t>FEMA shall provide technical and programmatic assistance and prepare responses to inquiries received from Mapping Partners, NFIP constituents and other interested project stakeholders.</t>
  </si>
  <si>
    <t>Each flooding source must be evaluated in CNMS at least once within a 5-year period.</t>
  </si>
  <si>
    <t>Implemented with all new flood risk projects initiated in FY13.</t>
  </si>
  <si>
    <t>Effective immediately</t>
  </si>
  <si>
    <t>Discovery is a mandatory element of all Flood Risk Projects, and must be conducted on the same scale at which the Flood Risk Project is initiated.  All watershed-based Discovery must be initiated at a geographic footprint that encompasses the hydrologic characteristics of the area of interest.</t>
  </si>
  <si>
    <t>Stakeholder Engagement</t>
  </si>
  <si>
    <t>All communities and tribes must be given an opportunity to review and make corrections to any data and information collected during Discovery prior to distribution of final Discovery products.</t>
  </si>
  <si>
    <t>Flood Risk Project stakeholders must be contacted prior to the Discovery Meeting.</t>
  </si>
  <si>
    <t>Discovery must engage all communities and stakeholder organizations within the project area and must engage practitioners across relevant disciplines.</t>
  </si>
  <si>
    <t>Discovery</t>
  </si>
  <si>
    <t>The types of data and information obtained during Discovery must demonstrate a holistic picture of flooding issues, flood risk, and flood mitigation priorities, opportunities, efforts and capabilities.</t>
  </si>
  <si>
    <t>Decisions to perform additional analyses, data development activities, and/or community engagement within the Flood Risk Project area must be supported by the outcomes from Discovery.  These decisions shall be communicated to project stakeholders prior to executing those activities.</t>
  </si>
  <si>
    <t>A pre-meeting Discovery Map and Report that incorporates appropriate background research must be provided to the communities and Tribes prior to the Discovery Meeting and presented at the Discovery Meeting to facilitate discussions.</t>
  </si>
  <si>
    <t>A post-meeting Discovery Map and Report will be provided to the communities and Tribes after the Discovery Meeting.</t>
  </si>
  <si>
    <t>A Discovery Report must include a section listing the data and information collected, when they were received, data sources, and an analysis of the data and information. The Post-Meeting Report must include the outcomes and decisions made at the Discovery Meeting.</t>
  </si>
  <si>
    <t>A Discovery Meeting with project stakeholders is a required activity of Discovery.</t>
  </si>
  <si>
    <t>During Discovery, data must be identified that illustrates potential changes in flood elevation and mapping that may result from the proposed project scope.  If available data does not clearly illustrate the likely changes, an analysis is required that estimates the likely changes.  This data and any associated analyses must be shared and results must be discussed with stakeholders.</t>
  </si>
  <si>
    <t>The Flood Risk Project scope of work must be developed in coordination with project stakeholders.
The purchased Flood Risk Project scope of work must be shared with project stakeholders.</t>
  </si>
  <si>
    <t>Discovery must include a discussion with stakeholders regarding risk identification, mitigation capabilities and actions, planning, and risk communication.</t>
  </si>
  <si>
    <t>For coastal Flood Risk Projects that will begin with a storm surge analysis, stakeholder coordination must occur by the end of the storm surge study effort and continue throughout the remainder of the coastal Flood Risk Project.</t>
  </si>
  <si>
    <t>When storm surge analyses are included in a Flood Risk Project, Discovery efforts must include a discussion of how storm surge estimates have changed since the effective Flood Risk Project.</t>
  </si>
  <si>
    <t>Elevation Data</t>
  </si>
  <si>
    <t>All FY16 task orders that include new lidar collection</t>
  </si>
  <si>
    <t>New elevation data purchased by FEMA must comply with the current USGS National Geospatial Program Base LiDAR Specification Version 1.2, except hydroflattening is not required and a classified point cloud and a bare earth DEM deliverable are not required.</t>
  </si>
  <si>
    <t>For areas within the Continental United States field surveys and aerial data acquisition must be referenced to the North American Vertical Datum of 1988 (NAVD88) and the North American Datum 1983 (NAD83) and connected to the NSRS.</t>
  </si>
  <si>
    <t>All ground and structure surveys must be certified by a registered professional engineer or a licensed land surveyor.</t>
  </si>
  <si>
    <t>Implemented for all project that have not yet begun data development</t>
  </si>
  <si>
    <t>FEMA requires all elevation data to be processed to the bare earth terrain in the vicinity of floodplains that will require hydraulic modeling.</t>
  </si>
  <si>
    <t>FEMA does not require the elevation data to be hydro-flattened, as specified in USGS LiDAR Specification.</t>
  </si>
  <si>
    <t>When a classified point cloud and a Digital Elevation Model (DEM) deliverable are included in a new elevation data collection, checkpoints for Vegetated Vertical Accuracy (VVA) must fall within the DEM footprint.</t>
  </si>
  <si>
    <t>All FEMA funded aerial mapping must be certified by a licensed professional or certified photogrammetrist.</t>
  </si>
  <si>
    <t>2D Models</t>
  </si>
  <si>
    <t>H&amp;H Analyses</t>
  </si>
  <si>
    <t>Where flood elevations are produced from a hydraulic model, they can be published as BFEs unless the responsible engineer documents why they should not be issued.</t>
  </si>
  <si>
    <t>Alluvial Fan</t>
  </si>
  <si>
    <t>Written approval from the FEMA Regional Risk Analysis Branch Chief regarding the alluvial fan methodology must be obtained before the commencement of full analysis. To inform this decision, sufficient field data and analysis and records of community engagement relative to the scope and methodology must be provided.</t>
  </si>
  <si>
    <t>Engineering</t>
  </si>
  <si>
    <t>The regulatory products and non-regulatory flood risk products must be based on H&amp;H or coastal analyses using existing ground conditions in the watershed and floodplain. The multiple profile and floodway runs must have the same physical characteristics in common for existing ground conditions.
However, a community may choose to include flood hazard information that is based on future conditions on a FIRM (shown as shaded Zone X); in an FIS Report; or non-regulatory flood risk products in addition to the existing-conditions.</t>
  </si>
  <si>
    <t>Hydrologic and hydraulic analyses must be calibrated using data from well-documented flood events, if available.</t>
  </si>
  <si>
    <t xml:space="preserve">Engineering analyses must be documented and easily reproducible and must include study methods, reasoning for method selection, input data and parameters, sources of data results, and justifications for major changes in computed flood hazard parameters.
</t>
  </si>
  <si>
    <t>BFEs</t>
  </si>
  <si>
    <t>Flood Profiles</t>
  </si>
  <si>
    <t>Floodway</t>
  </si>
  <si>
    <t>If a stream forms the boundary between two or more States and/or tribes, either the 1.0-foot maximum allowable rise criterion or existing floodway agreements between the parties shall be used.</t>
  </si>
  <si>
    <t>Revised floodway data must match any effective floodways at the limits of the Flood Risk Project.</t>
  </si>
  <si>
    <t>For all ongoing and newly initiated projects.</t>
  </si>
  <si>
    <t>FIS Tables</t>
  </si>
  <si>
    <t>If previously-modeled storage areas are removed or filled, the models must be updated to reflect the loss in storage.</t>
  </si>
  <si>
    <t>Profile Baseline</t>
  </si>
  <si>
    <t>If a flow path other than the stream centerline is more representative of the direction of flow, the case must be documented and the flow path shown and labeled on the FIRM as the "Profile Baseline".  Flow distances in one-dimensional models must be referenced to the profile baseline.</t>
  </si>
  <si>
    <t>Project Management</t>
  </si>
  <si>
    <t>Final invoices shall not be paid until a TSDN is submitted, and certification is provided that contract or grant requirements are met.</t>
  </si>
  <si>
    <t>The FEMA Regional staff initiating a Flood Risk Project shall first engage all stakeholders in order to fully understand the impacted communities, leverage other FEMA activities in the area, and thereby avoid duplication of benefits through funding to CTPs.</t>
  </si>
  <si>
    <t>Deviations from standards must be approved by FEMA, tracked for exception reporting, and documented.</t>
  </si>
  <si>
    <t>Coastal - Analysis</t>
  </si>
  <si>
    <t>For coastal Flood Risk Projects, wave runup analyses shall compute the wave runup elevation as the value exceeded by 2 percent of the runup events.</t>
  </si>
  <si>
    <t>Coastal - Data</t>
  </si>
  <si>
    <t>For coastal Flood Risk Projects, intermediate data submissions to FEMA are required at key milestones during the coastal analysis process.</t>
  </si>
  <si>
    <t>All coastal processes and flooding sources that contribute to the 1-percent-annual-chance flood condition both at a regional and local scale must be considered.</t>
  </si>
  <si>
    <t>Coastal - Mapping</t>
  </si>
  <si>
    <t>For coastal Flood Risk Projects, regional surge and wave model performance shall be successfully validated for the Flood Risk Project area.</t>
  </si>
  <si>
    <t>Flood Risk Projects shall use the best available, quality-assured data that meets the needs of the study methodology.</t>
  </si>
  <si>
    <t>Shallow Flooding</t>
  </si>
  <si>
    <t>Ponding areas with depths between 1 and 3 feet shall be designated and delineated as Zone AH.</t>
  </si>
  <si>
    <t>PMR</t>
  </si>
  <si>
    <t>Redelineation</t>
  </si>
  <si>
    <t>Redelineation shall only be used when the terrain source data is better than effective and the stream reach is classified as VALID in the CNMS database.</t>
  </si>
  <si>
    <t>Implemented for all projects beginning data development after effective date</t>
  </si>
  <si>
    <t>BFEs for ponding and lacustrine areas must be expressed to the 10th of a foot if they have been calculated to that level of precision; otherwise they should be shown as whole-foot rounded elevations.  Unrevised lake and ponding elevations may be converted to 10th foot elevations if supported by technical data on a project-by project basis in coordination with the FEMA Project Officer.  BFEs for coastal flood zones must be shown as whole foot elevations.</t>
  </si>
  <si>
    <t>Regulatory floodways must be mapped within the 1-percent-annual-chance floodplain and must meet the minimum standards outlined in Paragraph 60.3(d)(3) of the NFIP regulations.</t>
  </si>
  <si>
    <t>Floodplain Boundaries</t>
  </si>
  <si>
    <t>Stream channel boundaries or centerlines must be shown within the identified 1-percent-annual-chance floodplain; if a regulatory floodway is developed, the stream must be shown within the regulatory floodway boundaries.</t>
  </si>
  <si>
    <t>Flooding sources with contributing drainage area less than 1 square mile and/or with an average flood depth of less than one foot shall not be included in the Flood Risk Project scope of work, unless they have been analyzed on the effective FIRM or a justified need is identified during Discovery.</t>
  </si>
  <si>
    <t>At the conclusion of a flood risk project, all SFHA designations—existing, revised, and new—in the project area must be supported by documentation or agreed to by the community.</t>
  </si>
  <si>
    <t>FBS</t>
  </si>
  <si>
    <t>For all Flood Risk Projects contracted in 2006 and beyond, all floodplain boundaries for new or revised flooding sources within the PMR footprint shall pass the Floodplain Boundary Standard.</t>
  </si>
  <si>
    <t>A horizontal tolerance of +/- 38 feet will be used to determine the compliance with the vertical tolerances defined for each risk class.  This horizontal tolerance will address varying floodplain delineation techniques (automated versus non-automated) and map scale limitations.</t>
  </si>
  <si>
    <t>For the FBS audit, the terrain data source that was used to create the flood hazard boundary must be used to conduct the audit.</t>
  </si>
  <si>
    <t>Vertical Datum</t>
  </si>
  <si>
    <t>For areas within the continental United States, all new flood maps and updates must be referenced to NAVD88.</t>
  </si>
  <si>
    <t>If the final average countywide or flooding source-based datum conversion value is less than +/- 0.1 foot, the datum conversion shall be considered to be executed and the flood elevations for those flooding sources on the FIRM, Flood Profiles, and in the FIS Report tables shall not be adjusted.</t>
  </si>
  <si>
    <t xml:space="preserve">The published flood elevations for all flooding sources within a community must be referenced to a single vertical datum. </t>
  </si>
  <si>
    <t>The vertical datum conversion factors shall be applied to flood elevations reported on the FIRM, Flood Profiles shown in the FIS Report, and all data tables in the FIS Report that report flood elevations.
All unrevised hydraulic models and supporting backup information shall also be clearly labeled in the Technical Support Data Notebook (TSDN) to indicate that the FIRM and FIS Report reflect a datum conversion, and document the process used to determine the applied conversion factor.</t>
  </si>
  <si>
    <t>Implemented for all projects beginning data development in FY13.</t>
  </si>
  <si>
    <t>Either a single countywide vertical datum conversion factor or an average flooding source-based conversion factor must be used for a grouping of flooding sources, for individual flooding sources, or for flooding source segments.</t>
  </si>
  <si>
    <t>A single countywide vertical datum conversion factor shall be applied when the maximum offset from the average conversion factor does not exceed 0.25 foot.</t>
  </si>
  <si>
    <t>When calculating a single countywide vertical datum conversion, USGS topographic Quadrangle corners falling within the land area of the county must be used to calculate the vertical datum conversion factor.</t>
  </si>
  <si>
    <t>When a single countywide conversion is not possible, an average vertical datum conversion factor shall be calculated using a flooding source-based method for a grouping of flooding sources, an individual flooding source, or segments of a flooding source.
When a flooding source-based conversion is executed, 3 evenly distributed points along each flooding source (or segment of a flooding source) shall be selected to be included the datum conversion calculation.
The maximum offset from the average conversion factor determined for the flooding source, grouping of flooding sources or flooding source segment may not exceed 0.25 foot.</t>
  </si>
  <si>
    <t>All flood elevations must be tied in when performing datum conversions.</t>
  </si>
  <si>
    <t>The datum conversion factors (countywide or stream-based) must be clearly documented in the FIS Report tables.</t>
  </si>
  <si>
    <t>All non-conveyance areas considered in the model must be mapped.</t>
  </si>
  <si>
    <t xml:space="preserve">The regulatory floodway must be terminated at the boundary of the VE or V Zone, or where the mean high tide exceeds the 1-percent-annual-chance riverine flood elevation, whichever occurs further upstream. </t>
  </si>
  <si>
    <t>Floodplain boundaries of the 1-percent-annual-chance flood must be delineated.  If it is calculated, the 0.2-percent-annual-chance flood must be delineated.</t>
  </si>
  <si>
    <t xml:space="preserve">If the re-delineation topographic data indicates that the effective hydraulic analyses are no longer valid, further actions must be coordinated with the FEMA Project Officer and the CNMS database must be updated. </t>
  </si>
  <si>
    <t>National Flood Hazard Layer (NFHL)</t>
  </si>
  <si>
    <t>RFHL to NFHL submissions must pass NFHL QC checks at submission and study data must be submitted before the study effective date.</t>
  </si>
  <si>
    <t>Coastal - General</t>
  </si>
  <si>
    <t>Shallow flooding areas shall not contain non-SFHA islands based on small scale topographic variations.</t>
  </si>
  <si>
    <t>Ice Jam</t>
  </si>
  <si>
    <t>Where ice jams occur, backwater effects must be taken into account.</t>
  </si>
  <si>
    <t>The appropriate methodology for the floodway designation in areas mapped with an ice-jam analysis shall be determined in coordination with the community.</t>
  </si>
  <si>
    <t>FIS Report</t>
  </si>
  <si>
    <t>A transect location map must be provided in the FIS Report narrative if transects are not shown on the FIRM.</t>
  </si>
  <si>
    <t>FEMA must be notified of any potential floodplain management violations identified through the submittal of new or revised flood hazard data. Pending mapping changes affected by the potential violation will be suspended until the issue is resolved.</t>
  </si>
  <si>
    <t>Base Map</t>
  </si>
  <si>
    <t>The minimum resolution requirement for raster data files (ortho-imagery) is 1-meter ground distance.</t>
  </si>
  <si>
    <t>The minimum horizontal positional accuracy for new FIRM base map hydrographic and transportation features is the NSSDA radial accuracy of 38 feet.</t>
  </si>
  <si>
    <t>The base map used for the Flood Insurance Rate Map must clearly show sufficient current ground features to enable clear interpretation of the flood hazard data displayed on the base map.</t>
  </si>
  <si>
    <t>Map Format and Layout</t>
  </si>
  <si>
    <t>The FIRM paneling scheme shall follow that used by the USGS for the 7.5-minute-series quadrangle, or subdivisions thereof.</t>
  </si>
  <si>
    <t>All digital FIRMs must be oriented so that grid north points to the top of the map sheet.</t>
  </si>
  <si>
    <t>GDC</t>
  </si>
  <si>
    <t>Geospatial data for use in Flood Risk Projects must be coordinated, collected, documented and reported with standardized, complete and current information in compliance with Federal geospatial data reporting standards.</t>
  </si>
  <si>
    <t>Details of cost, leverage, and project scope must be reported to FEMA's geospatial data tracking systems.</t>
  </si>
  <si>
    <t>State Geospatial Data Coordination Procedures and Points of Contact must be reported to FEMA as new sources of Federal or State data are identified.</t>
  </si>
  <si>
    <t>FEMA will not provide funding for new base map data collection as part of a specific Flood Risk Project.</t>
  </si>
  <si>
    <t>Elevation data created using FEMA funding must allow unlimited free distribution by FEMA and partners.</t>
  </si>
  <si>
    <t>Data Capture</t>
  </si>
  <si>
    <t>Prelim Distribution</t>
  </si>
  <si>
    <t>The Preliminary digital FIRM Database shall be distributed for review with the Preliminary FIRM and FIS Report.</t>
  </si>
  <si>
    <t>The FEMA Regional office must approve distribution of preliminary and revised preliminary products.</t>
  </si>
  <si>
    <t>Preliminary/Revised Preliminary copies of the FIRM, FIS Report, SOMAs (if modified during Revised Preliminary), and Letters shall be distributed to the community CEO and floodplain administrator; State NFIP Coordinator; and other identified stakeholders as appropriate.</t>
  </si>
  <si>
    <t>Following issuance of the Preliminary copies of the FIRM and FIS Report, FEMA shall provide a period (usually 30 days) for community officials, community residents, and other interested parties / stakeholders to review the Preliminary copies of the FIRM and FIS Report.</t>
  </si>
  <si>
    <t>SOMA</t>
  </si>
  <si>
    <t>LOMR Incorporation</t>
  </si>
  <si>
    <t>All valid LOMRs that are effective during post-preliminary for a study or PMR prior to the LOMC cutoff date (which is 60 days before the project's LFD date) must be incorporated into the new FIS Report, FIRM, and FIRM Database.  LOMRs that are issued after this time must be re-issued after the revised FIRM date, if they are still valid.</t>
  </si>
  <si>
    <t>Coastal Barrier Resources System</t>
  </si>
  <si>
    <t>All Preliminary Title Blocks shall be stamped “Preliminary” or “Revised Preliminary” as appropriate.</t>
  </si>
  <si>
    <t>No effective date or map revised date shall be shown on the preliminary or revised preliminary title blocks.</t>
  </si>
  <si>
    <t>Certification of completeness of all submitted data for FEMA-funded Flood Risk Projects must be provided when work on a project is complete. (via the certification forms provided in www.fema.gov/library/viewRecord.do?id=7577)</t>
  </si>
  <si>
    <t>The preliminary FIS Report must be submitted with the other required submittals at the completion of the Floodplain Mapping task.</t>
  </si>
  <si>
    <t xml:space="preserve">All spatial data must be georeferenced, have a standard coordinate system and projection defined and documented, and specify the horizontal and vertical datums used. </t>
  </si>
  <si>
    <t>For each data development task prior to the Draft FIRM Database Capture MIP task, the data for flooding sources receiving new or revised flood hazard analyses must be submitted in accordance with the FIRM Database Submittal Table, and following the schema of the FIRM Database Technical Reference. Non-FEMA funded external data studies are excluded from this requirement.  Data submittals for all new, revised, and existing analyses must include the S_Submittal_Info table compliant with the schema in the FIRM Database Technical Reference.</t>
  </si>
  <si>
    <t>All regulatory product deliverables, non-regulatory flood risk product deliverables, and relevant supporting data must be submitted in one of the acceptable file format(s) and in the directory structure outlined in the Data Capture Technical Reference.
If data are collected  that are not specifically mentioned in the Data Capture Technical Reference but are relevant to the project, or data is obtained from existing flood hazard analyses, those data must be submitted, but do not have to follow the file format and directory structure requirements.</t>
  </si>
  <si>
    <t>A metadata file in XML format must be submitted that complies with the Metadata Profiles Technical Reference for each applicable task for regulatory product deliverables, non-regulatory flood risk product deliverables, or relevant supporting data submittals.</t>
  </si>
  <si>
    <t>Copies of all project-related data must be retained for a period of three years.</t>
  </si>
  <si>
    <t xml:space="preserve">A file that compiles general correspondence must be submitted for each project task. </t>
  </si>
  <si>
    <t>Any supporting data that are tiled must have an accompanying index spatial file.  Tiles must be topologically correct and have only one part, and cannot self-intersect (must be simple).  Adjacent tiles must not overlap or have gaps between them.</t>
  </si>
  <si>
    <t>PDF files must be created using the source file (e.g., MS Word file).  Created PDF files must allow text to be copied and pasted to another document.</t>
  </si>
  <si>
    <t xml:space="preserve">A narrative must be submitted that summarizes the work performed (streams analyzed, type of Flood Risk Project, etc.), direction from FEMA, assumptions and issues, and any information that may be useful for the other mapping partners working on the project or subsequent users of the Flood Risk Project backup data for each task.  </t>
  </si>
  <si>
    <t>All relevant data must be submitted that fully documents the flood risk project including the engineering analyses, input and output files for the models used; a report that documents the methodology, assumptions, and data used in the engineering analyses; applicable draft FIS Report text sections, tables, graphics, Flood Profiles; quality records in the form of (at a minimum) QR3 Self-Certification Forms, and QR3, QR5, QR7, &amp; QR8 Checklists; input and output files and quality checklists associated with the flood risk products and datasets; and any other backup data.   These data comprise the TSDN.</t>
  </si>
  <si>
    <t>FEMA must be able to distribute the base map data and floodplain information freely to the public in hardcopy and digital formats.</t>
  </si>
  <si>
    <t>Effective and revised flood hazard data must be tied in with no discontinuities.   Where discontinuities cannot be resolved, they must be documented in the CNMS database, but not until the discontinuity is accepted by the FEMA Project Officer.</t>
  </si>
  <si>
    <t>Quality Management</t>
  </si>
  <si>
    <t>All technical review comments associated with the FIS Report, FIRM, or FIRM database must be fully addressed and resolutions must be fully documented.</t>
  </si>
  <si>
    <t>Correspondence</t>
  </si>
  <si>
    <t>Unique FEMA Case Numbers (e.g., 01-05-1234R) shall be assigned for all initiated LOMCs and Flood Risk Projects.</t>
  </si>
  <si>
    <t>Post-Preliminary Deliverables</t>
  </si>
  <si>
    <t>For Flood Risk Projects, the authoritative source for creating and publishing Flood Hazard Determination Notices that result in new or modified flood hazard information is the MIP.  For LOMRs, it is the Flood Hazard Determinations-on-the-Web tool.</t>
  </si>
  <si>
    <t>Letter of Map Change (LOMC)</t>
  </si>
  <si>
    <t>HQ</t>
  </si>
  <si>
    <t>LOMC requestors shall submit requests, including the required review and processing fee if applicable, to the appropriate processing address.  The address is provided in the application forms package that must be used in preparing a LOMC request for submittal.</t>
  </si>
  <si>
    <t>Letter of Map Revision (LOMR)</t>
  </si>
  <si>
    <t>If required by state law, State concurrence with the LOMR or CLOMR shall be required.</t>
  </si>
  <si>
    <t>Upon receipt of a LOMC, the following shall be done:
• Make an initial determination as to the expected processing procedure
• Assign a case number
• Create a case file
• Enter the request into the MIP
• Record the date of receipt</t>
  </si>
  <si>
    <t>When processing a LOMC, any ongoing, past, or future map actions affecting the case shall be taken into consideration.</t>
  </si>
  <si>
    <t>Letter of Map Amendment (LOMA)</t>
  </si>
  <si>
    <t>LOMC submittals must include certifications by a licensed professional authorized to certify the data under state law, except when LiDAR is provided to satisfy the lowest adjacent grade (LAG) requirements for LOMAs.</t>
  </si>
  <si>
    <t>A LOMR or CLOMR must be supported by a topographic map or digital data that includes all relevant information required by FEMA.</t>
  </si>
  <si>
    <t>A LOMR or CLOMR must include proposed floodplain and/or floodway boundary delineations shown on an annotated FIRM.</t>
  </si>
  <si>
    <t>All LOMRs including new grading or structures must include certified as-built construction plans, grading plans, or survey data.</t>
  </si>
  <si>
    <t>If the discharges in the effective FIS Report are not used in the LOMR or CLOMR submittal, the revision requester shall provide sufficient data to support the use of the new discharges for the 1-percent-annual-chance flood and other published flood frequencies.</t>
  </si>
  <si>
    <t>A LOMR or CLOMR in riverine areas must submit a model duplicating the effective hydraulic model (multiple profile and floodway if appropriate). The revision requester shall use it to establish the baseline condition unless an existing conditions hydraulic model is required.</t>
  </si>
  <si>
    <t>For a LOMR or CLOMR, an existing conditions hydraulic model is required if the duplicate effective model does not reflect the floodplain conditions prior to the start of the project.</t>
  </si>
  <si>
    <t>If the revision is submitted as the result of a project, a post-project revised hydraulic model reflecting as-built conditions must be submitted.</t>
  </si>
  <si>
    <t>At a minimum, the analyses and other supporting data provided in support of a revision request must be equivalent to or better than the scientific and technical data employed by FEMA for the preparation of the effective analyses.</t>
  </si>
  <si>
    <t>For floodplain boundary revisions based on new or more detailed topographic information, the revision requester will not be required to submit revised hydraulic analyses unless the changes in ground contours have significantly affected the geometry of cross sections used for the effective FIS Report and FIRM or have altered effective-flow areas.</t>
  </si>
  <si>
    <t>Notice-to-User</t>
  </si>
  <si>
    <t>During the Notice-to User revision process, approval of the action taken shall be obtained from the FEMA HQ due process lead and the decision must be documented in writing.</t>
  </si>
  <si>
    <t>During the Notice-to-User revision process:
• the FIS, FIRM panel(s), FIRM database, and NFHL must be corrected as appropriate
• the corrected components must indicate the appropriate date;
• the corrected components must be distributed to the communities affected by the correction; and 
• the corrected components must be updated on the MSC site.</t>
  </si>
  <si>
    <t>Conditional LOMCs are subject to the same standards of a LOMA, LOMR-F, or LOMR except:
• Because Conditional LOMCs are based on proposed construction, as-built information is not required.
• The Conditional Comment Documents that are issued by FEMA do not amend the effective FHBM or FIRM.
• Conditional LOMRs and CLOMR-Fs must demonstrate compliance with the Endangered Species Act.</t>
  </si>
  <si>
    <t>If all information is not received within 90-days from the date of the request for additional data, the processing of the LOMC shall be suspended.</t>
  </si>
  <si>
    <t>Following the preparation of the LOMC determination document, the LOMC shall be included in the list of determinations that is to be sent to FEMA for official approval.  Following approval, the requester shall be provided with FEMA's final determination.  A copy of the LOMC determination document shall also be sent to the community CEO and floodplain administrator and to the requester when applicable.</t>
  </si>
  <si>
    <t>The reviews of LOMC requests shall be processed in accordance with Parts 65, 67, 70, and 72 of the NFIP regulations.</t>
  </si>
  <si>
    <t>Applicable to all ongoing and future Flood Risk Projects.</t>
  </si>
  <si>
    <t>When processing a LOMR for a FIRM that has been modernized (i.e., has a FIRM database), the map (FIRM and/or FBFM panels), Flood Profile, and data tables (i.e., Floodway Data and Summary of Discharges) enclosures shall be prepared in accordance with the FIRM Panel Technical Reference and the FIS Report Technical Reference.  If the FIRM that is having a LOMR issued for it has not been modernized, either the current standards may be used (as indicated in the FIRM panel and FIS Report Technical References), or the standards in effect when the effective map and attachments were created.</t>
  </si>
  <si>
    <t>Implemented for LOMCs processed after the effective date.</t>
  </si>
  <si>
    <t>If a LOMR changes stillwater elevations, transect data, flood elevations, discharges, and/or floodway information, the supporting information in the FIS Report and FIRM Database shall be revised as necessary.</t>
  </si>
  <si>
    <t>Special Conversions</t>
  </si>
  <si>
    <t>For all Special Conversions, coordination and documentation activities shall be performed to convert the community to the Regular Phase of the NFIP.</t>
  </si>
  <si>
    <t>FEMA management system databases shall be maintained for Special Conversions.</t>
  </si>
  <si>
    <t xml:space="preserve">LOMC requests involving below-grade crawlspaces constructed within the SFHA shall follow guidance provided in FEMA Technical Bulletin 11-01. </t>
  </si>
  <si>
    <t>The Notice-to-Users process shall only be used for corrections of errors or omissions in the FIS Report, FIRM Database, NFHL, or on the FIRM that do not require administrative appeal.  The Notice-to-Users revision process shall not change the accreditation status of a levee or the effective date of the FIRM and FIS.</t>
  </si>
  <si>
    <t>All regulatory floodway changes must be coordinated with affected community officials and other stakeholders as early as possible.</t>
  </si>
  <si>
    <t>FIS/FIRM</t>
  </si>
  <si>
    <t>FIS Reports exceeding 150 pages in length shall be subdivided into two or more volumes.</t>
  </si>
  <si>
    <t>For multi-volume FIS Reports, a single Table of Contents shall be produced for the entire report, and shall be included in all volumes.</t>
  </si>
  <si>
    <t>Preliminary FIS Reports must include a stamp on the cover to indicate the Preliminary status and the date of the Preliminary issuance.</t>
  </si>
  <si>
    <t>As outlined in the FIS Report Technical Reference, all numbered sections, tables and figures are required for every FIS Report prepared in compliance with the FIS Report Technical Reference, regardless of whether the topic addressed by that element is applicable to the Flood Risk Project.</t>
  </si>
  <si>
    <t>Table columns and names in the FIS Report must comply with the most current FIS Report Technical Reference unless FEMA Regional approval has been given to retain the prior FIS Report format.</t>
  </si>
  <si>
    <t>When revising the FIS Report in compliance with the current FIS Report Technical Reference (as opposed to appending information to the former FIS report format), the FIS Report template at www.fema.gov/library/viewRecord.do?id=7577 must be used.</t>
  </si>
  <si>
    <t>References used within the FIS Report text must match the citation listed in the Bibliography and References table.</t>
  </si>
  <si>
    <t>FIS Reports created in compliance with the FIS Report Technical Reference must use an "(Author Year)" format for inline citations.</t>
  </si>
  <si>
    <t>If a future conditions analysis is incorporated into the Flood Risk Project, the results shall be included in the FIRM database, FIRM, and FIS Report.</t>
  </si>
  <si>
    <t>The "Listing of NFIP Jurisdictions" and "Community Map History" tables in the FIS Report shall include all communities that fall within the county or jurisdiction whose FIS Report is being produced.</t>
  </si>
  <si>
    <t>Communities that have no Special Flood Hazard Areas identified shall be noted in the "Listing of NFIP Jurisdictions" and "Community Map History" FIS Report tables with a footnote.</t>
  </si>
  <si>
    <t xml:space="preserve">For FIS Reports produced in compliance with the FIS Report Technical Reference, all accredited levees, PALs, and non-accredited levees must be included in the "Levees" table of the FIS Report. </t>
  </si>
  <si>
    <t>In the "Community Map History" table for FIS Reports produced in compliance with the FIS Report Technical Reference, the "FIRM Revisions Date(s)" column shall include all FHBM and FIRM revisions, and must be updated during each revision to reflect the new PMR effective date. All PMR effective dates must be included for the communities that received updated FIRM panels, even if the PMR did not revise all the panels within that community.</t>
  </si>
  <si>
    <t>FIRM Index</t>
  </si>
  <si>
    <t>The FIRM Index shall be included in the FIS Report at a size of 11" x 17" for FIS Reports produced in compliance with the FIS Report Technical Reference.</t>
  </si>
  <si>
    <t>For FIRM Indexes which require more than 1 page, the page number shall be indicated in the title block in the following manner: FLOOD INSURANCE RATE MAP INDEX (Sheet 1 of 2). A county locator map shall be added with a rectangle showing the extent of the current FIRM Index sheet.</t>
  </si>
  <si>
    <t>For FIRM Indexes produced in compliance with the FIS Report Technical Reference, base map features that must be shown and labeled on the FIRM Index are HUC-8 watersheds and political jurisdictions. Community labels must also include the CID.</t>
  </si>
  <si>
    <t>For FIRM Indexes produced in compliance with the current FIS Report Technical Reference, FIRM panels shown on the FIRM Index shall be labeled only with the four-digit panel number and suffix. The effective date must also be included and shall be placed directly beneath the FIRM panel number in "mm/dd/yyyy" format.</t>
  </si>
  <si>
    <t xml:space="preserve">The FIRM Index shall identify unprinted panels with asterisks and footnotes that define the reason(s) for the panel(s) not being printed. </t>
  </si>
  <si>
    <t>For FIS Reports produced in compliance with the FIS Report Technical Reference, every note that is shown on the Notes to Users on one or more FIRM panels must be included once in the Notes to Users section in the FIS Report.</t>
  </si>
  <si>
    <t>The FIS Report deliverable to the MSC must be an unsecured PDF file, with as much searchable text as possible, and must be bookmarked in accordance with the direction outlined in the FIS Report Technical Reference.  Embedded graphics, where necessary, must have a resolution of 400 dpi.</t>
  </si>
  <si>
    <t>A description of all dams and other non-levee flood protection measures affecting the communities represented in the project area shall be included in the FIS Report.</t>
  </si>
  <si>
    <t>Counties that have an effective countywide FIS Report must remain countywide, regardless of whether they are updated to comply with the FIS Report Technical Reference or not.</t>
  </si>
  <si>
    <t>Only one stream shall be shown on any given Flood Profile panel.</t>
  </si>
  <si>
    <t>All communities addressed by the FIS (typically the county and all communities within) must be sent or provided a means to access the new FIS Report during distribution of the final products, regardless of whether they are affected by the new Flood Risk Project or are outside the project area.</t>
  </si>
  <si>
    <t>On the Flood Profiles for tributary streams, the 1-percent-annual-chance flood backwater from the main watercourse or water body shall be labeled as "Backwater From (Main Stream Name)."</t>
  </si>
  <si>
    <t>The horizontal scale of the Flood Profile shall be labeled at 1-inch intervals along the bottom edge of the grid and legend box.</t>
  </si>
  <si>
    <t>For FIS Reports prepared in compliance with the FIS Report Technical Reference, any information that was included in Section 10 of a previous FIS Report using an approach known as "Revisions by Addendum" shall be incorporated into the relevant sections and tables of the current FIS Report.</t>
  </si>
  <si>
    <t>River stationing is to be referenced from a physical location such as a confluence or structure.</t>
  </si>
  <si>
    <t>Distance and elevation units used on a Flood Profile must be consistent with the units used in the Floodway Data Table.</t>
  </si>
  <si>
    <t>FIRM Graphic Standards</t>
  </si>
  <si>
    <t>All FIRM panel symbology and labels must be clear and readable and clearly communicate the flood hazard information needed for insurance and mitigation purposes.</t>
  </si>
  <si>
    <t>The FIRM panel "Notes to Users" section must contain notes referring the user to the FIS Report for a detailed legend and FIRM Index, to the MSC website for other digital products providing the NFIP contact information, and to the base map data source.</t>
  </si>
  <si>
    <t>The LiMWA note in the FIRM panel "Notes to Users" section shall include a legend.</t>
  </si>
  <si>
    <t>All elements of the FIRM title block must be present and must adhere to the specifications in the FIRM Panel Technical Reference.</t>
  </si>
  <si>
    <t>The jurisdiction names in the FIRM panel title block must include, at a minimum, the jurisdiction prefix (e.g., city, town, or village), jurisdiction name, and full State name.  FIRM panels for individual jurisdictions shall also include the name of the county, except for jurisdictions that are officially classified as “Independent.”</t>
  </si>
  <si>
    <t>When each new edition of a FIRM panel is prepared, the suffix for each revised FIRM panel shall be changed to the next alphabetical letter while skipping the letters "I" and "O".
For first time countywide or partial countywide FIRMs, the map suffix should be one letter higher than the highest suffix of all jurisdictions included.</t>
  </si>
  <si>
    <t>FIRM panels, FIRM Indexes, and FIS Reports shall follow the ID numbering schemes outlined in the FIRM Panel and FIS Report Technical References.</t>
  </si>
  <si>
    <t>The FIRM panel map collar must include a North Arrow, Scale Bar, and map projection and datum information.</t>
  </si>
  <si>
    <t>First-time modernized FIRM panels must be in countywide format unless the FIRM is for a multi-county jurisdiction that will retain its community-based FIRM format.</t>
  </si>
  <si>
    <t>A determination to use Partial-Countywide FIRM panel and FIRM Database format must be coordinated with and approved by the FEMA Region and FEMA Headquarters.</t>
  </si>
  <si>
    <t xml:space="preserve">If partial countywide FIRM panel mapping is pursued, the FIRM title block will list all of the jurisdictions on the FIRM panel, but the ones not included in the partial countywide mapping will be noted as having their FIRMs and FIS Reports published separately. </t>
  </si>
  <si>
    <t>For partial countywide FIRM panel mapping, panel numbers must be assigned for the entire county, just as for a full countywide panel layout.  Numbering of countywide FIRM panels must consider the numbering of the existing panels so as not to create two panels with the same number (e.g. 0250).  If there would be two panels with the same number, start countywide numbering by going up to the first even thousand above the highest existing FIRM panel number.</t>
  </si>
  <si>
    <t>When partial countywide mapping is processed, any existing community-based FIRM panels that overlap the partial countywide must be reissued with the overlapping area blanked out and the blanked out area must include a note referring the users to the partial countywide FIRM.</t>
  </si>
  <si>
    <t>If a FIRM revision is being processed when there is a separate FBFM, the two maps should be combined into the new format FIRM using the new flood zone designations and the FBFM shall no longer exist as a separate map.</t>
  </si>
  <si>
    <t>On FIRM panels, symbolization and labeling of all base map, hydraulic, and flood theme features must be standardized as shown in the FIRM Panel Technical Reference.</t>
  </si>
  <si>
    <t>FIRM panels must include a white border on all sides and must contain a title block on the bottom right corner, a legend, a Notes to Users section, and a Panel Locator section across the bottom of the panel, as outlined in the FIRM Panel Technical Reference.</t>
  </si>
  <si>
    <t>All raster base maps used for FIRM panel preparation must be georeferenced and orthorectified.</t>
  </si>
  <si>
    <t>A countywide FIRM must provide seamless spatial base map and flood hazard coverage within the county area for all jurisdictions shown on the FIRM.</t>
  </si>
  <si>
    <t xml:space="preserve">Any existing mismatches in floodplains and flood hazard information between communities and counties must be resolved as part of a FIS Report/FIRM update. </t>
  </si>
  <si>
    <t>Raster base map image(s) used for FIRM panel preparation shall cover the entire jurisdiction being analyzed except in the cases of open water areas and/or areas that may be restricted due to security concerns.</t>
  </si>
  <si>
    <t>The FIRM base map is the horizontal reference data shown on the FIRM to assist in interpreting the areas impacted by the flood risk information shown.  The term base map does not include topographic or elevation data.
The following types of base map features must be depicted on the FIRM panel if they occur within the community:
• transportation features, including roads and railroads, hydrographic features, hydraulic structures 
• boundaries that identify county and State boundaries, corporate limits, ETJ areas, military lands, and tribal lands, and 
• U.S. PLSS features.</t>
  </si>
  <si>
    <t>Any transportation feature shown and labeled on a Flood Profile shall be labeled on the FIRM panel.</t>
  </si>
  <si>
    <t>Primary roads, as defined by the MAF/TIGER data, shall be shown and labeled on the FIRM panel.</t>
  </si>
  <si>
    <t>On FIRM panels, all hydrographic features (streams, lakes, ponds, bays, and oceans) that have an identified flood hazard associated with them shall be labeled.</t>
  </si>
  <si>
    <t>A profile baseline must be shown on FIRM panels for all flooding sources with profiles or otherwise established riverine BFEs (static elevations excluded), and for modeled riverine Zone A areas.</t>
  </si>
  <si>
    <t>In areas of riverine flooding where no profile baseline is available but a flood hazard has been identified, the bank or centerline representation of the hydrographic feature must be shown on vector-based FIRM panels.</t>
  </si>
  <si>
    <t>Levee</t>
  </si>
  <si>
    <t>All levees stored in the FIRM Database shall be labeled and symbolized on the FIRM panel as outlined in the FIRM Panel Technical Reference, with the appropriate accreditation status noted.</t>
  </si>
  <si>
    <t>All political entities (including Extra-Territorial Jurisdictions) shall be depicted and labeled on the FIRM panel with the appropriate jurisdiction names and CIDs or area designator.</t>
  </si>
  <si>
    <t>Any area shown on the FIRM panel as an Area Not Included shall be labeled with the entity’s name and the notation “Area Not Included”.</t>
  </si>
  <si>
    <t>Vector base map features are not required on the FIRM in Areas Not Included.</t>
  </si>
  <si>
    <t>On FIRM panels, when boundaries of different types are coincident with each other or with base map features, only the highest priority feature shall be shown.</t>
  </si>
  <si>
    <t>Projections and Coordinate Systems</t>
  </si>
  <si>
    <t>FIRM panels must show horizontal reference grids and corner coordinates selected, displayed and labeled as directed in the FIRM Panel Technical Reference.</t>
  </si>
  <si>
    <t>If a printed FIRM panel falls within the area of a smaller-scale panel that is also printed, the smaller-scale panel shall show a breakout note in the blank area represented by the larger-scale panel (the breakout panel area).  This note is placed in the center of the breakout panel area and specifies the larger-scale panel’s map number and scale.  The suffixes shall not be used in breakout panel notes (to avoid unnecessary updates in PMRs).</t>
  </si>
  <si>
    <t>Each flood hazard zone shall be bounded by a SFHA/FLOOD ZONE BOUNDARY line type when adjacent to another flood hazard area of a different type or elevation.</t>
  </si>
  <si>
    <t>Special Flood Hazard Areas shall be labeled at least once with the flood zone on a FIRM panel and, if appropriate, with the static elevation, velocity, or depth.</t>
  </si>
  <si>
    <t>Zone X areas that represent future conditions or areas protected by accredited levees shall be labeled on the FIRM panel in accordance with the FIRM Panel Technical Reference.</t>
  </si>
  <si>
    <t>SFHAs with assigned static elevations, depths, or velocities shall have their static BFE, depth, or velocity value labeled on the FIRM panels in accordance with the FIRM Panel Technical Reference.</t>
  </si>
  <si>
    <t>All BFE lines stored in the FIRM Database must be shown on FIRM panels.</t>
  </si>
  <si>
    <t>Cross-Sections</t>
  </si>
  <si>
    <t>Cross sections stored in the FIRM Database must be shown on the FIRM panels if they are attributed as one of the following line types: LETTERED, MAPPED and NOT LETTERED, MAPPED.</t>
  </si>
  <si>
    <t>On FIRM panels and in FIRM Databases, lettered or numbered cross sections for each stream analyzed by detailed methods shall be labeled alphabetically or numerically from downstream to upstream.</t>
  </si>
  <si>
    <t>On FIRM panels, lettered or numbered cross sections shall be symbolized and labeled as outlined in the FIRM Panel Technical Reference.</t>
  </si>
  <si>
    <t>On FIRM panels, all LETTERED, MAPPED and NOT LETTERED, MAPPED cross sections must be labeled with the regulatory WSEL value, rounded to the nearest tenth of a foot.  All lettered or numbered cross section WSEL values must match the FDT in the FIS Report.</t>
  </si>
  <si>
    <t>In the event that a cross section contains multiple water surface elevations the cross section shall be segmented and each segment labeled on the FIRM panel with its corresponding WSEL value and a hexagon.</t>
  </si>
  <si>
    <t>On the FIRM panels and in the FIRM Database, LIMIT LINES shall be placed at the beginning and at the end of flow in every area analyzed by detailed methods and shall be depicted as specified in the FIRM Panel Technical Reference.</t>
  </si>
  <si>
    <t>If transect lines are shown in the FIRM database they must be delineated and labeled on the FIRM panels.</t>
  </si>
  <si>
    <t>The LiMWA must be included in the FIRM Database if it has been calculated as part of a coastal Flood Risk Project, and shall normally be shown on FIRM panels.  All community requests to have the LiMWA removed from the FIRM must be received at least 2 months prior to the issuance of the LFD.</t>
  </si>
  <si>
    <t>Each FIRM panel must have a map legend that includes all the required elements and complies with the symbology as outlined in the FIRM Panel Technical Reference.</t>
  </si>
  <si>
    <t>FIRM Database</t>
  </si>
  <si>
    <t>Data sources in the FIRM Database must be documented with Source Citations in the database and the metadata.</t>
  </si>
  <si>
    <t>The FIRM Database digital data must be submitted in a series of layers that cover the entire geographic area being mapped and not in individual small tiles that cover limited geographic areas.</t>
  </si>
  <si>
    <t>The NFHL must be used as the source for effective digital FIRM Database data when starting FIRM updates, and used for mandatory edge matching at county/community boundaries.</t>
  </si>
  <si>
    <t>The FIRM Database must not contain duplicate spatial features.</t>
  </si>
  <si>
    <t>All included tables of the FIRM Database shall be documented in the metadata in accordance with the Metadata Profiles Technical Reference, and the software release of the personal geodatabase submitted shall also be documented.</t>
  </si>
  <si>
    <t>FIRM Database tables must comply with the following database schema properties defined in the FIRM Database Technical Reference:
• Tables and Feature Classes
• Spatial Reference Systems
• Topology Rules
• Domains</t>
  </si>
  <si>
    <t>In the FIRM Database, all final revised FIRM panels shall get new FIRM panel Map Number suffixes and effective dates in the S_FIRM_Pan feature class.</t>
  </si>
  <si>
    <t>Floodplain boundary lines in the FIRM Database must be generalized to no more than an average of one vertex every 10 feet while still meeting FBS standards.</t>
  </si>
  <si>
    <t>FIRM Database Flood Theme and Base Map features shall not have disconnects, jogs, or missing features during edge matching and at community boundaries.</t>
  </si>
  <si>
    <t>The following Regulatory deliverables must be submitted using the file formats and directory structure specified in the Data Capture Technical Reference. 
•  Transmittal Form
•  FIRM Database
•  Orthophotos (if applicable)
•  FIRM Scans
•  World Files
•  FIS Report
•  Transmittal to Community CEO
•  Community Map Action List
•  Inventory Worksheet for Each Community</t>
  </si>
  <si>
    <t>Coincident features must share the same geometry, vertex for vertex, within the FIRM database files.</t>
  </si>
  <si>
    <t>The FIRM Database must be submitted using the schema found in the FIRM Database Technical Reference.</t>
  </si>
  <si>
    <t>The S_Levee table is required for any Preliminary or Final FIRM Database that includes levees, floodwalls, closure structures, berms, embankments, or dikes that have been designed for flood control, whether or not they have been demonstrated to meet the NFIP requirements in 44 CFR 65.10.</t>
  </si>
  <si>
    <t>Implemented for all projects where the FIRM Database has not yet been submitted to the NFHL</t>
  </si>
  <si>
    <t>Implemented for any project not yet at preliminary.</t>
  </si>
  <si>
    <t>For PMRs where updated political boundaries are available for the entire extent of the FIRM database, the S_Pol_AR feature class shall be incorporated into the RFHL and shown on the FIRM Index.</t>
  </si>
  <si>
    <t>For PMRs, the revised FIRM database layers within the PMR panel footprint shall be incorporated into the RFHL.  Certain layers such as watershed boundaries, nodes, and political areas may extend outside of the PMR footprint.</t>
  </si>
  <si>
    <t>After preliminary issuance of the FIS Report and FIRM, any major changes must be coordinated with the FEMA Regional office.</t>
  </si>
  <si>
    <t>Fed Register</t>
  </si>
  <si>
    <t>Implemented for all projects where the Federal Register Flood Hazard Determinations Notice has not yet been published.</t>
  </si>
  <si>
    <t>Appeals Process</t>
  </si>
  <si>
    <t>The statutory 90-day administrative appeal period cannot be extended; no appeals will be accepted after the 90-day appeal period.</t>
  </si>
  <si>
    <t>Written acknowledgement of all data submitted during the statutory appeal period shall be provided to the affected community.</t>
  </si>
  <si>
    <t>When performing new analyses and developing revised flooding information, appellants must tie the new BFEs, base flood depths, SFHA boundaries, SFHA zone designations, and/or regulatory floodway boundaries into those shown on the FIRM and in the FIS Report for areas not affected by the appeal.</t>
  </si>
  <si>
    <t>Scientific Resolution Panel (SRP)</t>
  </si>
  <si>
    <t>The Scientific Resolution Panel must be made available to communities that submit qualifying scientific and/or technical data during the 90-day administrative appeal period.</t>
  </si>
  <si>
    <t>A copy of the final FIRM must be delivered to affected communities 90 days before the effective date.</t>
  </si>
  <si>
    <t>During post-preliminary processing the FEDD and all associated correspondence must be compiled for each affected community in accordance with all relevant regulations.  When more than one entity is responsible for post-preliminary activities, each entity must ensure the FEDD and all related documentation is complete at the time the responsibility is transferred to the next entity.</t>
  </si>
  <si>
    <t xml:space="preserve">The following data must be submitted at the end of each mapping project:
• FBS Self-Certification Document (submitted within 30 days after issuance of preliminary maps);
• QA report stating compliance with the FBS standard.
• Revised Floodplain Boundary Standard Self-Certification Document (submitted within 30 days after issuance of the LFD if floodplain boundaries were revised during the post-preliminary phase);
• Correspondence file including any documentation not previously submitted during earlier tasks or as part of the FEDD file related to coordination and processing decisions made during the course of the Flood Risk Project. 
• FEDD for each affected community
• FEDD Checklist for each FEDD file
• TSDN Checklist and Certification form </t>
  </si>
  <si>
    <t>The FEDD files must be separate for each community.</t>
  </si>
  <si>
    <t>Map Service Center deliverables must be uploaded through the MIP for all Flood Risk Projects.</t>
  </si>
  <si>
    <t>LFD</t>
  </si>
  <si>
    <t>The LFD date must be no sooner than 60 days after the end of the 90-day administrative appeal period or following resolution of all appeals, whichever is later.</t>
  </si>
  <si>
    <t>The Compendium of Flood Map Changes shall be published every 6 months.  Publication shall occur within 15 days of the close of the 6-month reporting period.</t>
  </si>
  <si>
    <t>Revalidation</t>
  </si>
  <si>
    <t>Requests for Letters of Determination Review (LODRs) shall be processed.</t>
  </si>
  <si>
    <t>Due Process</t>
  </si>
  <si>
    <t>Suspension notification letters shall be distributed to communities that have not yet adopted NFIP compliant ordinances within 90 and 30 days prior to the FIRM effective date.</t>
  </si>
  <si>
    <t>Over the life of a Flood Risk Project, NFIP eligibility shall be reviewed and related correspondence shall be prepared for newly-eligible communities.</t>
  </si>
  <si>
    <t>FEMA will publish a notice of community eligibility in the Federal Register.</t>
  </si>
  <si>
    <t>For coastal Flood Risk Projects, the LiMWA must be calculated, where appropriate.</t>
  </si>
  <si>
    <t>Flood Risk Datasets</t>
  </si>
  <si>
    <t>Locally-provided, -sourced, or -validated building footprint, location, and/or population data shall be the only acceptable data sources to be used to populate structure and population count attributes within the CSLF dataset.</t>
  </si>
  <si>
    <t>Flood risk datasets derived from new or updated data must reflect the regulatory elevations as shown on the preliminary FIRM, if applicable.  If floodplain delineations are altered as a result of appeals or other changes during the post-preliminary process, the Changes Since Last FIRM dataset shall be updated to reflect those changes.</t>
  </si>
  <si>
    <t>Effective for FY18 projects and beyond</t>
  </si>
  <si>
    <t>Depth and Analysis Grids must share the same terrain and bathymetry source datasets as the engineering models.</t>
  </si>
  <si>
    <t>Depth grids for open water shall reflect the depth of flooding above normal pool.</t>
  </si>
  <si>
    <t>The extent of water surface elevation change grids shall, at a minimum, reflect those areas that were both SFHA before and after the revision.</t>
  </si>
  <si>
    <t>Flood Risk Report</t>
  </si>
  <si>
    <t>To ensure privacy, sensitive claims data will be aggregated and/or generalized at the centroid of the census block and represented as a point.</t>
  </si>
  <si>
    <t>Flood Risk Database</t>
  </si>
  <si>
    <t>The National Flood Hazard Layer (or other comparable dataset with all effective FIRMs and LOMRs incorporated) shall be the source for the effective flood hazard area data used to develop non-regulatory flood risk products.</t>
  </si>
  <si>
    <t>Flood Risk Map</t>
  </si>
  <si>
    <t>Datasets in the FRD must be delivered in their entirety even if a portion of the dataset lies outside the defined project footprint.</t>
  </si>
  <si>
    <t>Non-regulatory flood risk datasets must be delivered within the Flood Risk Database and must not be tiled or subdivided.</t>
  </si>
  <si>
    <t>Non-regulatory flood risk datasets must comply with the following database schema properties defined in the Flood Risk Database Technical Reference:
• Tables and Feature Classes
• Raster Datasets 
• Spatial Reference Systems
• Topology Rules
• Relationship Classes
• Domains</t>
  </si>
  <si>
    <t>Effective for new applications submitted to FEMA for levee accreditation</t>
  </si>
  <si>
    <t>FEMA will not grant extensions to the 24-month PAL period.</t>
  </si>
  <si>
    <t>Levee accreditation must be based upon detailed H&amp;H analyses.</t>
  </si>
  <si>
    <t>If a levee system qualifies for the PAL designation, the affected communities will be given an opportunity to sign a PAL agreement.</t>
  </si>
  <si>
    <t>Floodway boundaries shall be placed on the riverside of a levee unless the community specifically requests otherwise, or where hydraulic calculations demonstrate a floodway is warranted elsewhere.</t>
  </si>
  <si>
    <t>Implemented for all projects once the NFHL for a community is converted to the latest FIRM Database schema</t>
  </si>
  <si>
    <t xml:space="preserve">For Flood Risk Projects that have at least one FIRM panel produced in compliance with the current FIRM Panel Technical Reference, but whose FIS Report is not produced in compliance with the current FIS Report Technical Reference (i.e., the FIS Report is retaining its legacy format) the FIRM Legend and Notes to Users must be included as an appendix to the FIS Report per the current FIS Report Technical Reference. </t>
  </si>
  <si>
    <t>For FIRM Indexes produced in compliance with the current FIS Report Technical Reference, all required elements of the FIRM Index title block and Index collar shall be present and symbolized as outlined in the Technical Reference.</t>
  </si>
  <si>
    <t>For FIRM Indexes produced in compliance with the current FIS Report Technical Reference, the symbology and labeling of all features depicted on the FIRM Index shall adhere to the specifications outlined in the Technical Reference.</t>
  </si>
  <si>
    <t>For FIS Reports produced in compliance with the FIS Report Technical Reference, map repositories for all communities must be present and correct in the "Map Repositories" FIS Report table.  Flood Risk Projects whose FIS Reports are not produced in compliance with the current FIS Report Technical Reference (i.e., the FIS Report is retaining its legacy format per FEMA Regional approval), but whose FIRM Index is produced in compliance with the FIS Report Technical Reference, must include a correctly populated "Map Repositories" table in the FIS Report.  FIRM Indexes that are not produced in compliance with the FIS Report Technical Reference must include the map repository information on the Index.</t>
  </si>
  <si>
    <t>FIS Reports not produced in compliance with the FIS Report Technical Reference (per FEMA Regional approval), but whose FIRM Index is produced in compliance with the Technical Reference, must include a correctly populated "Listing of NFIP Jurisdictions" table in the FIS Report.  FIRM Indexes that are not produced in compliance with the FIS Report Technical Reference must include the Listing of Communities table on the FIRM Index.</t>
  </si>
  <si>
    <t>Flood Profile notes and labels must be correct and agree with the FIRM and Floodway Data Table (if applicable).</t>
  </si>
  <si>
    <t>Implemented with all projects not yet final</t>
  </si>
  <si>
    <t>All Quality Compliance Check issues noted during the QR1 through QR8 process must be fully addressed, documented and resolved.</t>
  </si>
  <si>
    <t>Standardized checklists must be used at FEMA-designated Quality Reviews. Those checklists, which are located at www.fema.gov/library/viewRecord.do?id=7577 must be retained as quality records, and delivered as part of the TSDN.</t>
  </si>
  <si>
    <t>Self-Certification of compliance with FEMA standards must be provided before a QR3 review may be executed.  A template for this requirement is available here (www.fema.gov/library/viewRecord.do?id=7577).</t>
  </si>
  <si>
    <t>Written certification must be provided, documenting that all QR3 non-compliance citations were properly addressed and resolved, in order to complete the QR3 process.  A template for this requirement is available at www.fema.gov/library/viewRecord.do?id=7577.</t>
  </si>
  <si>
    <t xml:space="preserve">Following the QR4 review, any identified errors must be corrected prior to the 90-day Start letter distribution. </t>
  </si>
  <si>
    <t>The 90-day comment period for the Federal Register Proposed FHD Notice and the 90-day statutory appeal period must overlap by at least one day.  If the 90-day appeal period does not begin prior to the end of the Federal Register 90-day comment period, in coordination with FEMA, the Federal Register publication must be withdrawn and the FHD notice must be republished.</t>
  </si>
  <si>
    <t>The FIRM Database (including metadata) and the georeferenced FIRM image files must be submitted to the MIP and FEMA (or their designee) must be notified at least 60 days prior to the anticipated LFD date.</t>
  </si>
  <si>
    <t>All outstanding map changes must be incorporated into the FIRM before proceeding with the QR5 database and visual review.</t>
  </si>
  <si>
    <t>The FIS Report, FIRM, and FIRM database must pass QR5, QR6, and QR7 before the LFD may be distributed.</t>
  </si>
  <si>
    <t>At least 45-days before the projected LFD date the final LFD letters, Part 67 Final Notice, and Final SOMAs must be submitted.  No less than 4-weeks before the LFD the final LFD Summary Sheet/Dockets and LFD Questionnaires must be consolidated and sent to FEMA HQ for approval.</t>
  </si>
  <si>
    <t>For any study not yet submitted to QR5.</t>
  </si>
  <si>
    <t>At least 60-days prior to the projected LFD date after receiving a passing QR5 auto-validation report for the FIRM database, the QR5 visual, QR6, and QR7 reviews at the Develop Final Mapping Products Data Capture MIP task must be conducted.</t>
  </si>
  <si>
    <t>On the SOMA, structure removals must not be included in Category 1; LOMRs must not be included in Category 2A or 2B; and LOMRs and single-determination LOMCs must not be included in Category 4.</t>
  </si>
  <si>
    <t>Any LOMCs issued prior to the effective date of the current respective FIRM panel must be included on the SOMA if they are listed on a current revalidation letter for the community.</t>
  </si>
  <si>
    <t>The SOMA must include the community name, CID, case number, date issued and project identifier for each LOMC listed.</t>
  </si>
  <si>
    <t>The FIRM Effective date must be listed on the Final SOMA.</t>
  </si>
  <si>
    <t>Applicable for LOMCs initiated after the effective date, but not retroactively for ongoing or completed LOMCs.</t>
  </si>
  <si>
    <t>All requests for flood map revisions based upon new or modified flood control structures shall include an analysis of the potential adverse impacts of the structure on flooding within, and adjacent to, the area protected by the structure.  For coastal structures, this analysis must also evaluate the impacts of the structure on erosion within, and adjacent to, the protected area.</t>
  </si>
  <si>
    <t>Metadata for non-regulatory flood risk datasets must comply with the Metadata Technical Reference.</t>
  </si>
  <si>
    <t>Attribute domains for non-regulatory flood risk datasets must comply with the Domain Tables Technical Reference.</t>
  </si>
  <si>
    <t>Metadata for FIRM databases must comply with the Metadata Profiles Technical Reference.</t>
  </si>
  <si>
    <t>Attribute domains for FIRM databases must comply with the Domain Tables Technical Reference.</t>
  </si>
  <si>
    <t>When a PMR is processed that will only partially include an effective LOMR, all FIS Report components of the LOMR (including Flood Profiles and Floodway Data Tables) must be included in the revised FIS Report that is issued with the PMR.  When the partially-included LOMR is re-issued, it must not include any FIS Report components and it will only include revisions for the FIRM panel(s) not revised with the PMR.  The LOMR must be re-issued within three days of the FIS Report / FIRM effective date.</t>
  </si>
  <si>
    <t>Applicable for all coastal Flood Risk Projects in the data development stage where the erosion analyses have not been completed yet.</t>
  </si>
  <si>
    <t xml:space="preserve">For Atlantic Ocean and Gulf of Mexico coastal Flood Risk Projects, the 1-percent-annual-chance water level datum, above which the dune reservoir volume will be calculated for erosion analyses, will include storm surge, tidal effects, and wave setup components. </t>
  </si>
  <si>
    <t>Coastal - Waves</t>
  </si>
  <si>
    <t>LOMRs revising coastal flooding shall use the effective still water elevations and shall include wave setup.</t>
  </si>
  <si>
    <t>For all non-accredited levee projects that were previously on-hold and for newly initiated flood risk projects after the effective date, or after Congressional LAMP briefing. (whichever is later)</t>
  </si>
  <si>
    <t>FEMA will not fund any efforts solely related to certifying data for levee accreditation or making determinations of the levee’s structural conditions.</t>
  </si>
  <si>
    <t>The natural valley floodplain behind non-accredited levee systems shall be modeled and depicted as an SFHA, except when additional analysis indicates an alternate treatment. The natural valley floodplain behind non-accredited levee systems shall only be depicted as Zone D when freeboard deficient, sound reach, overtopping, and structural-based inundation procedures are implemented.</t>
  </si>
  <si>
    <t>Levee systems must be hydraulically independent whereby if one system fails, the area behind another system is not inundated.</t>
  </si>
  <si>
    <t>A Local Levee Partnership Team (LLPT) must be established with participation of diverse stakeholders based on the complexity and scope of the levee system under evaluation. The options discussed by the LLPT members and FEMA's decisions regarding the appropriate analysis and mapping procedures to be used, must be documented and made available to stakeholders.</t>
  </si>
  <si>
    <t>If there are levee systems on both sides of a flooding source, or multiple systems that overlap, the extents of the natural valley area and reach specific SFHAs for each system will be analyzed independently assuming the other systems remain in place.</t>
  </si>
  <si>
    <t>The final SFHA delineation shown on the FIRM landward of the non-accredited levee system shall be based on a composite of flooding results from each independently analyzed reach, any interior drainage flooding of the system, and ponding against the landward side of the levee.</t>
  </si>
  <si>
    <t>The resulting floodplain from the analysis of a Structural Based Inundation reach must reflect the fact that a breach could occur at any location along the reach.</t>
  </si>
  <si>
    <t>If BFEs are to be shown on the FIRM landward of non-accredited levee systems, they shall be based on the highest elevation of the composite analysis and mapping.</t>
  </si>
  <si>
    <t>If topographic breaklines are produced and submitted, the Topographic Breakline Topology Rules outlined in the Data Capture Technical Reference must be followed.</t>
  </si>
  <si>
    <t>Metadata</t>
  </si>
  <si>
    <t>The metadata files submitted for each applicable task must comply with the Metadata Profiles Technical Reference and must document the data being submitted and include the following elements:
• Identification Information
• Data Quality Information
• Spatial Reference Information
• Entity and Attribute Information
• Distribution Information
• Metadata Reference Information</t>
  </si>
  <si>
    <t>If a LOMR results in a new or increased BFE or a new or increased SFHA, the requester must notify the property owner(s) of the impact of the LOMR on their property.</t>
  </si>
  <si>
    <t>Effective for all newly funded PMR preliminary map processing or newly initiated PMRs</t>
  </si>
  <si>
    <t>When FEMA is processing a PMR, the footprint shall be defined as the boundary of the FIRM panel(s) affected by the PMR's study area.  All FIRM Database and FIRM Graphic standards, as well as appropriate DVT checks and quality reviews, apply to the footprint and are not limited to the PMR’s study area.</t>
  </si>
  <si>
    <t>A Quality Management Plan that prescribes protocols for ensuring consistent compliance with FEMA Standards must be in place.</t>
  </si>
  <si>
    <t>LOMCs shall be categorized on the SOMA as follows:  
- Category 1 (LOMCs Incorporated) - Includes those LOMRs (and some LOMAs and LOMR-Fs) whose results are unaffected by new or revised flood hazard data, and whose results can and will be incorporated into the revised FIRM panel(s). Large metes-and-bounds or multi-lot property removal LOMR-Fs are sometimes incorporated through Category 1 when scale limitations do not prohibit it; although typically, these LOMAs and LOMR-Fs will be revalidated through Category 2.  Structure removal (both single and multiple determination) LOMCs cannot be incorporated due to scale limitations and therefore shall not be included in Category 1.
- Category 2A (LOMCs Not incorporated on revised panels) -  Includes those valid LOMCs that shall remain effective and / or are within the revised panel footprint of the study.
- Category 2B (LOMCs Not incorporated on unrevised panels) – Includes those valid LOMCs within a community that shall remain effective and / or fall on unrevised panels within that community. 
- Category 3 (LOMCs Superseded) - Includes those LOMCs whose results will not be reflected on the revised FIRM panel because the flood hazard data on which the determinations are based are being superseded by new detailed flood hazard data, or the information available was not sufficient to make a determination.
- Category 4 (LOMCs To Be Redetermined) - Includes those LOMAs and LOMR-Fs issued for multiple lots or structures for which new determinations must be made because the determination for one or more properties or structures has changed as a result of the new or revised flood hazard information, and therefore cannot be revalidated.</t>
  </si>
  <si>
    <t>RFHL to NFHL submissions must include all up-to-date revisions and study data inclusive in a DFIRM ID.</t>
  </si>
  <si>
    <t>All Flood Risk Projects must have a communications plan designed to keep project stakeholders informed of all key decisions, draft findings and finished outputs.  The plan shall also be designed to regularly engage key stakeholders in dialog about local risks and potential actions to manage and reduce those risks.</t>
  </si>
  <si>
    <t>For the analysis and mapping of flood hazards associated with levee systems, if available, data and documentation in the USACE National Levee Database (NLD) or from local communities, tribal entities or other Federal/State agencies should be leveraged.</t>
  </si>
  <si>
    <t>Implemented for any new community request received after March 21, 2014</t>
  </si>
  <si>
    <t>Flood Insurance Rate Maps, FIRMettes, and NFHL Databases are the official FEMA digital products.  The official FEMA digital products and printed versions produced from the official digital products are all equivalent to each other and represent official FEMA designations of the areas of special flood hazard, base flood elevations, insurance risk zones and other regulatory information, provided that all other geospatial data shown on the printed product meets or exceeds any accuracy standard promulgated by FEMA.  Products using FEMA's regulatory data must include a statement that they conform to this standard in order to be used in place of the official FEMA digital products.</t>
  </si>
  <si>
    <t>When a coordinate grid is shown on the FIRM or when the FIRM or NFHL Database version is available, the horizontal location of the flood hazard information is defined with respect to the primary coordinate system shown on the FIRM or stored in the FIRM or NFHL Database product.  The horizontal location of the flood hazard information is not defined by its relationship to the base map features such as streets.  If there are conflicting interpretations of the precise horizontal location of the areas of special flood hazard, the conflict shall be resolved using the grid coordinates shown on the printed FIRM or stored in the FIRM or NFHL Database products rather than the base map features.</t>
  </si>
  <si>
    <t>For all projects where the FIRM database has not yet been submitted to the NFHL</t>
  </si>
  <si>
    <t>NFHL submittals must not contain a single dataset (i.e. DFIRM_ID) which includes future-effective LOMRs with effective dates separated by more than one business day.</t>
  </si>
  <si>
    <t>rFHL submittals must be submitted in a geodatabase format that matches the current NFHL schema in the FIRM Database Technical Reference.</t>
  </si>
  <si>
    <t>DFIRM study data incorporated into the NFHL must be obtained from the Develop Final Mapping Products Data Capture task MIP folder for the associated Risk MAP project case number.</t>
  </si>
  <si>
    <t>All NFHL data superseded by a Risk MAP or LOMR project must be removed from the rFHL prior to submission, and the NFHL must replace all data for a submitted dataset (i.e. DFIRM_ID) in its entirety.</t>
  </si>
  <si>
    <t xml:space="preserve">NFHL submittals must contain a unique identifier within the primary key fields for all records within a dataset (i.e. DFIRM_ID) and maintain all primary and foreign key relationships as defined in the FIRM Database Technical Reference. </t>
  </si>
  <si>
    <t>Key Decision Points (KDPs)</t>
  </si>
  <si>
    <t>Flood Risk Projects must follow the Key Decision Points (KDPs) process and each KDP must be documented.  A Flood Risk Project shall not advance in its project lifecycle beyond a KDP without Regional and HQ approval.  The 6 distinct KDPs:
- KDP 0: decision to initiate a Flood Risk Project or group of Flood Risk Projects.
- KDP 1: decision to move forward with a Flood Risk Project through data development, risk awareness, and/or outreach tasks 
- KDP 2: decision to develop Preliminary FIRM products
- KDP 3: decision to distribute Preliminary FIRM products to communities
- KDP 4: decision to initiate the Appeal Period
- KDP 5: decision to issue the LFD</t>
  </si>
  <si>
    <t>FEMA does not issue CLOMA or LOMA determinations in V zones where the primary frontal dunes (PFDs) define the inland limits of V zones.</t>
  </si>
  <si>
    <t>The Scientific Resolution Panel must issue a report detailing the panel findings in writing to the community and FEMA no later than 90 days after being formed.  The Panel Sponsor must publicly identify the date that an SRP was formed on the SRP website.</t>
  </si>
  <si>
    <t>A LOMR or CLOMR requester shall be exempt from submitting a review or processing fee for a request that is based on a project where: (1) the primary purpose is habitat restoration; and (2) where the habitat restoration project is funded in whole or in part with Federal or State funds. For the purposes of this fee exemption, “habitat restoration” will have the same meaning as the term “habitat restoration” in the Partners for Fish and Wildlife Act, 16 U.S.C. § 3772(5). This exemption includes projects for dam removal, culvert redesign or installation, or the installation of fish passage if the primary purpose is habitat restoration.</t>
  </si>
  <si>
    <t>All LOMRs issued shall have all revised FIRM Database items prepared in accordance with the FIRM Database Technical Reference and incorporated into the National Flood Hazard Layer (NFHL) with a polygon showing a LOMR area of revision.</t>
  </si>
  <si>
    <t>Effective for all new work funded in FY16</t>
  </si>
  <si>
    <t xml:space="preserve">Before commencing the analysis and mapping activities that take place during the Data and Product Development Phase of a flood risk project, FEMA shall provide a written notification to community Chief Executive Officers and Floodplain Administrators that explains the selected modeling, explains why the selected modeling is appropriate, and provides a 30-day period for communities to consult on the appropriateness of the modeling. </t>
  </si>
  <si>
    <t>During the Preliminary NFIP Map Release and Due Process phases of the lifecycle for a flood risk study, the Project Team shall work with the FEMA Regional Office of External Affairs, other FEMA staff, community officials, and local radio and television outlets to further educate property owners about flood map revisions and appeals processes.</t>
  </si>
  <si>
    <t xml:space="preserve">Within non-participating communities, the Special Flood Hazard Area (SFHA) designation shall not be conditionally or effectively removed by letter from a structure or property that 1) has or will be elevated by the placement of fill, or 2) encroaches the regulatory floodway on the effective FIRM.  This is because these reviews require the submission of a completed, signed, and dated Community Acknowledgement Form, which confirms compliance with the participating community’s adopted floodplain management ordinance. </t>
  </si>
  <si>
    <t>The Special Flood Hazard Area (SFHA) designation may only be conditionally or effectively removed by letter from a property or portion-of-property that 1) includes the complete footprint of any proposed or existing structures impacted by the removal; and 2) does not include any flooding sources identified on the effective NFIP map.</t>
  </si>
  <si>
    <t>For Letters of Map Amendment (LOMAs), submitters may use elevation data (typically LiDAR) to document the lowest adjacent grade for a structure or lowest lot elevation for a parcel of land that complies with the USGS National Geospatial Program LiDAR Base Specification Quality Level 3 (QL3) or better and is provided by a federal, state or local government agency.</t>
  </si>
  <si>
    <t>MT-1 Technical</t>
  </si>
  <si>
    <t>Guidance Doc ID</t>
  </si>
  <si>
    <t>Guidance Document Title</t>
  </si>
  <si>
    <t>FEMA Library Link</t>
  </si>
  <si>
    <t>FEMA SME</t>
  </si>
  <si>
    <t>Related Standards</t>
  </si>
  <si>
    <t>Related Technical References</t>
  </si>
  <si>
    <t>Base Map and FIRM Panel Layout</t>
  </si>
  <si>
    <t>Paul Rooney</t>
  </si>
  <si>
    <t>Coastal General Study Considerations</t>
  </si>
  <si>
    <t>Tucker Mahoney</t>
  </si>
  <si>
    <t>88, 89, 90, 93, 96, 138, 139</t>
  </si>
  <si>
    <t>Coastal Study Documentation and Intermediate Data Submittals</t>
  </si>
  <si>
    <t>61, 85, 87, 111, 187</t>
  </si>
  <si>
    <t>Michael Nakagaki</t>
  </si>
  <si>
    <t>Rick Sacbibit</t>
  </si>
  <si>
    <t>1, 2, 3, 4, 5, 6, 7, 8, 9, 10, 11, 12, 13, 14, 15, 16, 17, 18, 19, 20, 21, 22, 23, 24, 26, 27, 29, 30, 31, 33, 34, 35, 36, 141, 556</t>
  </si>
  <si>
    <t>Flood Insurance Rate Map (FIRM) Graphics</t>
  </si>
  <si>
    <t>Kimberly Pettit</t>
  </si>
  <si>
    <t>Flood Insurance Rate Map (FIRM) Index</t>
  </si>
  <si>
    <t>150, 151, 172, 173, 239, 240, 250, 251, 252, 253, 254, 257, 283, 287, 288, 289, 290, 291, 294, 295, 378, 502, 503, 504, 505</t>
  </si>
  <si>
    <t>Beth Norton</t>
  </si>
  <si>
    <t>152, 181, 359, 365, 371, 377, 400, 429, 517, 531, 533, 549</t>
  </si>
  <si>
    <t>136, 363, 377, 378, 379, 555, 605, 606, 607, 608, 609, 610, 611</t>
  </si>
  <si>
    <t>TR3</t>
  </si>
  <si>
    <t>Changes Since Last FIRM</t>
  </si>
  <si>
    <t>TR5</t>
  </si>
  <si>
    <t>Flood Depth and Analysis Grids</t>
  </si>
  <si>
    <t>414, 415, 416, 417, 418, 419, 429, 432, 433, 442</t>
  </si>
  <si>
    <t>Flood Risk Assessments</t>
  </si>
  <si>
    <t>Areas of Mitigation Interest</t>
  </si>
  <si>
    <t>Coastal Non-Regulatory Datasets</t>
  </si>
  <si>
    <t>Coastal - FRPs</t>
  </si>
  <si>
    <t>417, 442</t>
  </si>
  <si>
    <t>Notice-to-Users Revisions</t>
  </si>
  <si>
    <t>213, 214, 227</t>
  </si>
  <si>
    <t>Quality Management for Flood Risk Projects</t>
  </si>
  <si>
    <t>Sean McNabb</t>
  </si>
  <si>
    <t>187, 552, 190, 508, 509, 510, 512, 513, 514, 518, 521, 628</t>
  </si>
  <si>
    <t>Vertical Datum Conversion</t>
  </si>
  <si>
    <t>118, 119, 120, 121, 122, 123, 124, 125, 126</t>
  </si>
  <si>
    <t>Coastal Data Capture</t>
  </si>
  <si>
    <t>87, 161, 174, 176, 178, 180, 181, 182, 183, 184, 185, 186, 187, 371</t>
  </si>
  <si>
    <t>Automated Engineering</t>
  </si>
  <si>
    <t>Algeo/McNabb</t>
  </si>
  <si>
    <t>Database Verification Tool (DVT)</t>
  </si>
  <si>
    <t>508, 518, 519, 521</t>
  </si>
  <si>
    <t>Levee Seclusion</t>
  </si>
  <si>
    <t>Suzanne Vermeer</t>
  </si>
  <si>
    <t>Extraterritorial Jurisdiction Mapping and Distribution</t>
  </si>
  <si>
    <t>Mapping Base Flood Elevations on Flood Insurance Rate Maps</t>
  </si>
  <si>
    <t>Combined Coastal and Riverine Floodplain</t>
  </si>
  <si>
    <t>106, 137, 138, 282, 297, 334, 338, 340, 342, 346</t>
  </si>
  <si>
    <t>Calculation of Incident Wave Height and Slope for use with TAW Wave Runup Method</t>
  </si>
  <si>
    <t>Zone A99 and Zone AR Determinations</t>
  </si>
  <si>
    <t>Zone AR/A99</t>
  </si>
  <si>
    <t>603, 604</t>
  </si>
  <si>
    <t>Key Decision Point (KDP) Process</t>
  </si>
  <si>
    <t>Flood Insurance Rate Map (FIRM) Database</t>
  </si>
  <si>
    <t>Flood Insurance Study (FIS) Report</t>
  </si>
  <si>
    <t>75, 127, 145, 234, 235, 236, 237, 238, 240, 241, 242, 245, 246, 247, 248, 249, 255, 257, 259, 260, 261, 264, 265, 268, 277, 501, 504, 505</t>
  </si>
  <si>
    <t>TR1</t>
  </si>
  <si>
    <t>Physical Map Revision (PMR)</t>
  </si>
  <si>
    <t>103, 112, 249, 332, 368, 377, 378, 379, 535, 551, 600</t>
  </si>
  <si>
    <t>Coastal Floodplain Mapping</t>
  </si>
  <si>
    <t>Coastal Erosion</t>
  </si>
  <si>
    <t>96, 139, 530, 536, 537</t>
  </si>
  <si>
    <t>Coastal Overland Wave Propagation</t>
  </si>
  <si>
    <t>Coastal Structures</t>
  </si>
  <si>
    <t>89, 530</t>
  </si>
  <si>
    <t>Coastal Wave Setup</t>
  </si>
  <si>
    <t>Contiguous Community Matching</t>
  </si>
  <si>
    <t>65, 70, 71, 126, 189, 305, 306, 363, 370, 390</t>
  </si>
  <si>
    <t>Data Capture General</t>
  </si>
  <si>
    <t>161, 174, 175, 176, 178, 180, 181, 182, 183, 184, 185, 186, 187, 371, 429</t>
  </si>
  <si>
    <t>TR4</t>
  </si>
  <si>
    <t>Elevation</t>
  </si>
  <si>
    <t>40, 41, 42, 43, 44, 45, 46, 47, 48, 49, 547</t>
  </si>
  <si>
    <t>Documentation of Endangered Species Act Compliance for Conditional Letters of Map Change</t>
  </si>
  <si>
    <t>Brian Koper</t>
  </si>
  <si>
    <t>Floodplain Boundary Standards</t>
  </si>
  <si>
    <t>112, 113, 115, 369, 397</t>
  </si>
  <si>
    <t>Federal Register Notices</t>
  </si>
  <si>
    <t>385, 386, 387, 403, 411, 515, 601</t>
  </si>
  <si>
    <t>Data Capture - Workflow Details</t>
  </si>
  <si>
    <t>General Hydraulics Considerations</t>
  </si>
  <si>
    <t>Algeo/Koper</t>
  </si>
  <si>
    <t>54, 59, 62, 74, 76, 81, 85</t>
  </si>
  <si>
    <t>169, 368, 535</t>
  </si>
  <si>
    <t>Mapping Information Platform (MIP)</t>
  </si>
  <si>
    <t>MIP</t>
  </si>
  <si>
    <t>193, 393, 394, 395, 396, 397, 398, 400, 517, 520</t>
  </si>
  <si>
    <t>Post-Preliminary Due Process</t>
  </si>
  <si>
    <t>409, 515, 516</t>
  </si>
  <si>
    <t>Preliminary Distribution and Revised Preliminary</t>
  </si>
  <si>
    <t>163, 164, 165, 166, 172, 173, 237, 383, 617</t>
  </si>
  <si>
    <t>Laura Algeo</t>
  </si>
  <si>
    <t>80, 280, 312, 313, 314</t>
  </si>
  <si>
    <t>103, 104, 137</t>
  </si>
  <si>
    <t>Riverine Mapping and Floodplain</t>
  </si>
  <si>
    <t>Versioning</t>
  </si>
  <si>
    <t>Todd Steiner</t>
  </si>
  <si>
    <t>195, 197, 198, 199, 215, 216, 217, 218, 219, 220, 226, 407, 408, 627</t>
  </si>
  <si>
    <t>Coastal Notation, Acronyms, and Glossary of Terms</t>
  </si>
  <si>
    <t>86, 87, 88, 89, 91, 92, 96, 98,  137, 138, 139, 412, 530, 536, 537, 613, 614, 619</t>
  </si>
  <si>
    <t>Coastal Water Levels</t>
  </si>
  <si>
    <t>88, 92, 138, 536</t>
  </si>
  <si>
    <t>Dam-Specific Non-Regulatory Flood Risk Datasets</t>
  </si>
  <si>
    <t>Dam Flood Risk Products</t>
  </si>
  <si>
    <t>Technical Support Data Notebook and Flood Elevation Determination Docket</t>
  </si>
  <si>
    <t>82, 121, 187, 394, 395, 396, 397, 398, 508, 510, 522</t>
  </si>
  <si>
    <t>Geospatial Data Coordination</t>
  </si>
  <si>
    <t>152, 153, 154, 155</t>
  </si>
  <si>
    <t>General Hydrologic Considerations</t>
  </si>
  <si>
    <t>57, 59, 62, 74, 84</t>
  </si>
  <si>
    <t>Levee-Specific Non-Regulatory Flood Risk Datasets</t>
  </si>
  <si>
    <t>Levee Flood Risk Products</t>
  </si>
  <si>
    <t>Letter of Final Determination</t>
  </si>
  <si>
    <t>401, 402, 403, 519, 520, 522, 612</t>
  </si>
  <si>
    <t>Projections Coordinate Systems</t>
  </si>
  <si>
    <t>323, 366</t>
  </si>
  <si>
    <t>Alluvial Fans</t>
  </si>
  <si>
    <t>Coastal Flood Frequency and Extreme Value Analysis</t>
  </si>
  <si>
    <t>86, 88, 92, 138, 139, 536</t>
  </si>
  <si>
    <t>Coastal Statistical Simulation Methods</t>
  </si>
  <si>
    <t>66, 78, 79, 229, 272, 273, 274, 275, 278, 279, 280, 281, 506</t>
  </si>
  <si>
    <t>Floodway Analysis and Mapping</t>
  </si>
  <si>
    <t>Hydraulics: One-Dimensional Analysis</t>
  </si>
  <si>
    <t>54, 57, 59, 61, 62, 74, 76, 81, 84, 90, 93</t>
  </si>
  <si>
    <t>Hydraulics: Two-Dimensional Analysis</t>
  </si>
  <si>
    <t>50, 67, 128, 131</t>
  </si>
  <si>
    <t>Shallow Flooding Analyses and Mapping</t>
  </si>
  <si>
    <t>100, 101, 140</t>
  </si>
  <si>
    <t>Summary of Map Actions (SOMA) and Revalidation Letters</t>
  </si>
  <si>
    <t>168, 523, 524, 525, 526, 527, 528, 529, 553</t>
  </si>
  <si>
    <t>Coastal Wave Runup and Overtopping</t>
  </si>
  <si>
    <t>Hydrology: Rainfall-Runoff Analyses</t>
  </si>
  <si>
    <t>59, 61, 62, 74, 81, 84, 90</t>
  </si>
  <si>
    <t>Stuart Rooney</t>
  </si>
  <si>
    <t>Post-Flood Hazard Verification/Recovery Tools</t>
  </si>
  <si>
    <t>Post-Flood Tools</t>
  </si>
  <si>
    <t>Base Level Engineering</t>
  </si>
  <si>
    <t>Mitigation Planning Technical Assistance</t>
  </si>
  <si>
    <t>Mitigation Planning</t>
  </si>
  <si>
    <t>Jenny Burmester</t>
  </si>
  <si>
    <t>Tech Ref ID</t>
  </si>
  <si>
    <t>Technical Reference Title</t>
  </si>
  <si>
    <t>Implemented with all new projects initiated in FY18</t>
  </si>
  <si>
    <t>TR2</t>
  </si>
  <si>
    <t>Flood Insurance Rate Map (FIRM) Panel</t>
  </si>
  <si>
    <t>Implemented for all projects beginning Data Development after November 30, 2016</t>
  </si>
  <si>
    <t>Flood Risk Database (FRD)</t>
  </si>
  <si>
    <t>Implemented for all new projects initiated in FY18 and later</t>
  </si>
  <si>
    <t>TR6</t>
  </si>
  <si>
    <t>Domain Tables</t>
  </si>
  <si>
    <t>TR7</t>
  </si>
  <si>
    <t>Metadata Profiles</t>
  </si>
  <si>
    <t>TR8</t>
  </si>
  <si>
    <t>Coordinated Needs Management Strategy (CNMS)</t>
  </si>
  <si>
    <t>86, 91</t>
  </si>
  <si>
    <t>88, 91, 137, 138, 412</t>
  </si>
  <si>
    <t>91, 92, 138, 139</t>
  </si>
  <si>
    <t>91, 536, 537</t>
  </si>
  <si>
    <t>417, 421, 428, 429</t>
  </si>
  <si>
    <t>417, 420, 427, 429</t>
  </si>
  <si>
    <t>Related Guidance</t>
  </si>
  <si>
    <t>Appeal and Comment Processing</t>
  </si>
  <si>
    <t>Level of Flood Risk</t>
  </si>
  <si>
    <t>Typical Slopes</t>
  </si>
  <si>
    <t>Specification Level</t>
  </si>
  <si>
    <t>Vertical Accuracy: 95% Confidence Level (FVA or NVA) / (CVA or VVA)</t>
  </si>
  <si>
    <t>LiDAR Nominal Pulse Spacing (NPS)</t>
  </si>
  <si>
    <t>Flattest</t>
  </si>
  <si>
    <t>Highest</t>
  </si>
  <si>
    <t>≤ 2 meters</t>
  </si>
  <si>
    <t>Rolling or Hilly</t>
  </si>
  <si>
    <t>High</t>
  </si>
  <si>
    <t>Hilly</t>
  </si>
  <si>
    <t>Medium</t>
  </si>
  <si>
    <t>≤ 3.5 meters</t>
  </si>
  <si>
    <t>Low</t>
  </si>
  <si>
    <t>≤ 5 meters</t>
  </si>
  <si>
    <t>All</t>
  </si>
  <si>
    <t>Risk Class</t>
  </si>
  <si>
    <t>Characteristics</t>
  </si>
  <si>
    <t>Zone A</t>
  </si>
  <si>
    <t>All Other Zones</t>
  </si>
  <si>
    <t>A</t>
  </si>
  <si>
    <t>High population and densities within the floodplain and/or high anticipated growth</t>
  </si>
  <si>
    <t>+/- 1/2 contour 95%</t>
  </si>
  <si>
    <t>+/- 1.0 foot / 95%</t>
  </si>
  <si>
    <t>B</t>
  </si>
  <si>
    <t>Medium populate and densities within the floodplain and/or modest anticipated growth</t>
  </si>
  <si>
    <t>+/- 1/2 contour 90%</t>
  </si>
  <si>
    <t>+/- 1.0 foot / 90%</t>
  </si>
  <si>
    <t>C</t>
  </si>
  <si>
    <t>+/- 1/2 contour 85%</t>
  </si>
  <si>
    <t>+/- 1.0 foot / 85%</t>
  </si>
  <si>
    <t>D</t>
  </si>
  <si>
    <t>Undetermined Risk, likely subject to flooding</t>
  </si>
  <si>
    <t>N/A</t>
  </si>
  <si>
    <t>E</t>
  </si>
  <si>
    <t>Minimal risk of flooding; area not studied</t>
  </si>
  <si>
    <t>Flood Risk Product/Dataset</t>
  </si>
  <si>
    <t>Required</t>
  </si>
  <si>
    <t>Flood Risk Dataset</t>
  </si>
  <si>
    <t>Water Surface Elevation Grids</t>
  </si>
  <si>
    <t>Flood Depth Grids</t>
  </si>
  <si>
    <t>Flood Risk Assessment</t>
  </si>
  <si>
    <t>Optional</t>
  </si>
  <si>
    <t>Data Element</t>
  </si>
  <si>
    <t>Link to CFR</t>
  </si>
  <si>
    <t>Reach Analysis Procedures</t>
  </si>
  <si>
    <t>Sound Reach</t>
  </si>
  <si>
    <t>Freeboard Deficient</t>
  </si>
  <si>
    <t>Overtopping</t>
  </si>
  <si>
    <t>Structural-Based Inundation</t>
  </si>
  <si>
    <t>Natural Valley</t>
  </si>
  <si>
    <t>Elevation Information for the Levee Crest and Toe</t>
  </si>
  <si>
    <t>BFE + Freeboard Less than Levee Crest</t>
  </si>
  <si>
    <t>44CFR65.10(b)(1)</t>
  </si>
  <si>
    <t>BFE Less than Levee Crest</t>
  </si>
  <si>
    <t>Operations and Maintenance Plan</t>
  </si>
  <si>
    <t>44CFR65.10(c)</t>
  </si>
  <si>
    <t>Recommended</t>
  </si>
  <si>
    <t>Structural Design Requirements</t>
  </si>
  <si>
    <t>Inspection Reports</t>
  </si>
  <si>
    <t>44CFR65.10(c)(2)(iv)</t>
  </si>
  <si>
    <t>Evaluation of Overtopping Erosion Potential</t>
  </si>
  <si>
    <t>Vertical Accuracy Requirements based on Flood Risk and Terrain Slope within the Floodplain being Mapped</t>
  </si>
  <si>
    <t xml:space="preserve">The following reach analysis approaches and corresponding data requirements shall be utilized when analyzing non-accredited levee systems:
</t>
  </si>
  <si>
    <t>Risk MAP Version ID Change</t>
  </si>
  <si>
    <t>David Bascom</t>
  </si>
  <si>
    <t>Mike Godesky</t>
  </si>
  <si>
    <t>The FEMA Regional Office must be consulted as to how Tribal Nations should be included in the overall Discovery efforts.</t>
  </si>
  <si>
    <t>A Coordinated Needs Management Strategy (CNMS) database that is compliant with Key Decision Point (KDP) questionnaires and the CNMS Technical Reference must be updated and submitted at the completion of Discovery, at Project Initiation, at Preliminary Issuance, at Revised Preliminary Issuance (if applicable), and at Letter of Final Determination Issuance (LFD). The CNMS database should also be updated during post-effective phases: at Letter of Map Revision (LOMR) effective date (if applicable), and for the 5-Year validation assessment.</t>
  </si>
  <si>
    <t>All updated flood hazard data shown on the Flood Insurance Rate Map (FIRM), in the FIRM Database and Flood Insurance Study (FIS) must be based on the most accurate existing topographic data available to FEMA before the start of data development and the data must have documentation that it meets the following vertical accuracy requirements:  
If data is not available that meets these requirements, new elevation data must be obtained.</t>
  </si>
  <si>
    <t>New or updated flood hazard data used for the regulatory products must be supported by modeling and/or sound engineering judgment. All regulatory products must be in agreement.</t>
  </si>
  <si>
    <t>The hydrologic, hydraulic, and coastal analyses and the published regulatory products must be certified by a registered professional engineer.</t>
  </si>
  <si>
    <t>BFEs must be shown within 1-percent-annual-chance floodplains; the exception shall be for Zone A, Zone V, Zone AO, and Zone A99.</t>
  </si>
  <si>
    <t xml:space="preserve">The flood risk class must be determined for each flooding source to identify what Floodplain Boundary Standard must be met and what level of analysis is required.
</t>
  </si>
  <si>
    <t>Redelineation of coastal flood hazard areas requires the revision of the 1-percent-annual-chance SFHA boundary, the 0.2-percent-annual-chance floodplain boundary, and the primary frontal dune delineation.</t>
  </si>
  <si>
    <t>Coastal Flood Risk Projects shall produce, at a minimum, a 1-percent-annual-chance and 0.2-percent-annual-chance floodplain and 1-percent-annual-chance base flood elevations that include the contribution of wave effects (including wave setup, wave runup, wave overtopping, and overland wave propagation).</t>
  </si>
  <si>
    <t>In regions of the United States where ice jams are typical, the project shall include investigation of historical floods for evidence of ice-jam contribution and coordination of the methodology with the impacted communities and State as part of the Discovery process.</t>
  </si>
  <si>
    <t>All unnecessary duplication of Federal, State or local mapping efforts must be avoided.</t>
  </si>
  <si>
    <t>All deliverables and supporting data must be uploaded to the MIP as each workflow step is completed for each project task.  If any of these data are modified subsequently, the revised data must be uploaded to the MIP before the effective date of the FIRMs or the completion of the project, if no regulatory products are produced.</t>
  </si>
  <si>
    <t>If the community is located on revised FIRM panels, all valid LOMCs for this community shall be reviewed and categorized in the MIP SOMA Workbench. The Preliminary and Final SOMA is distributed to the community for review and comment if there are LOMCs that fall on revised FIRM panels. 
The MIP SOMA Workbench is updated and the SOMA and/or Revalidation Letter output is reviewed in advance of the following distributions:
• Preliminary Issuance,
• Revised Preliminary Issuance, 
• Letter of Final Determination, and
• Revalidation Letter.</t>
  </si>
  <si>
    <t>A description of any unusual floodway procedures that deviate from national policy, such as State-imposed or locally imposed surcharge limits of less than 1.0 foot for regulatory floodway, must be listed in the "Floodways" section of the FIS Report.</t>
  </si>
  <si>
    <t>The 1%-annual-chance Flood Profile plots shall agree with the distances and elevations shown in the Floodway Data Table, with a maximum tolerance of 1/20 inch on the printed Flood Profile panel. Other features shown on the Profiles, such as cross-section labels and hydraulic structures, shall also be accurately plotted to within the 1/20 inch tolerance.</t>
  </si>
  <si>
    <t>All FIRM panels shall be printed to full page, portrait orientation, ARCH D map frames  with a trimmed paper size of:  Height 36” x Width 24. The title block must appear in the bottom right corner and be 5.3 inches wide by 9 inches in height.</t>
  </si>
  <si>
    <t>If unlettered cross sections and BFEs cannot be shown on the FIRM panel because of crowding due to steep terrain, a note shall be placed referring the user to the Flood Profiles in the FIS Report per the specifications listed in the FIRM Panel Technical Reference.</t>
  </si>
  <si>
    <t>All FIRM panel data, notes, labels, and symbolization associated with CBRS and Otherwise Protected Areas should be removed from regulatory products with the exception of the following Note to Users which shall be included on all FIRM Panels in communities identified by the FWS as potentially containing CBRS areas: “Coastal Barrier Resources System (CBRS) areas and “otherwise protected areas” (OPAs) are no longer shown on this map panel, but still may be present in this community. Current information on these areas is provided by the U.S. Fish &amp; Wildlife Service (FWS). NFIP flood insurance is not available within CBRS areas for structures that are built or substantially improved on or after the dates indicated by FWS. Users should reference the most up-to-date information provided by FWS to determine NFIP insurance eligibility. The official maps and additional information regarding CBRS areas are provided on the FWS website at: www.fws.gov/cbra.</t>
  </si>
  <si>
    <t>If the BFE values shown on lettered cross sections are not sufficient for map users to accurately interpolate the BFE for some locations, then unlettered cross sections or BFE lines should be added to the FIRM and labeled to provide additional resolution.</t>
  </si>
  <si>
    <t>For PMRs, once the NFHL for a community is converted to the latest FIRM Database schema, all database submissions will also be required to conform to this schema.  For non-FEMA funded external data studies and for portions of a study where the engineering is unrevised, attribute data associated with the schema that is not needed for FIRM production may be excluded from the study submittal with permission from the FEMA Regional Office.  Each exclusion should be documented in the FIRM Database metadata file that accompanies the FIRM Database.</t>
  </si>
  <si>
    <t>For Flood Risk Projects, a CCO meeting is required to occur following the issuance of preliminary products. In the absence of a final CCO meeting a letter shall be sent to the community and interested stakeholders to document the decision to forego the meeting.</t>
  </si>
  <si>
    <t>The community and other affected stakeholders must be notified when corrections are required to the newspaper notice or Federal Register.</t>
  </si>
  <si>
    <t>FEMA shall evaluate comment and appeal submittals, and prior to LFD, FEMA or its designee must provide the community with a resolution letter and must provide a copy of the revised FIRM if flood hazard changes were made as a result of the comment or appeal.</t>
  </si>
  <si>
    <t>The Engineering Library shall be the official repository for all technical engineering data including any LOMCs, TSDN and related Flood Risk Project documentation.  Information shall be archived and maintained in accordance with FEMA records management standards.</t>
  </si>
  <si>
    <t xml:space="preserve">Interim FEDD files must be submitted to FEMA for review:
• Concurrent with QR4 Part 1
• Prior to KDP 5 submittal 
</t>
  </si>
  <si>
    <t>The LFD package shall be submitted to FEMA HQ, once KDP5 has been approved, for review and approval prior to issuing LFDs to affected communities.</t>
  </si>
  <si>
    <t>4 weeks before the effective date of the revised map, the revalidation package shall be submitted to FEMA for review and approval using the standardized checklist, located at the Flood Risk Templates and Other Resources page on the FEMA website, prior to issuing the revalidation letters.</t>
  </si>
  <si>
    <t>The LOMC-VALID letter shall be provided to the community CEO and floodplain administrator and the LOMC Subscription Service Coordinator within 5 business days of the effective date of the revised FIRM(s).</t>
  </si>
  <si>
    <t>FEMA will make available the following at regular intervals:
• final LOMCs with attachments
• final SOMAs
• revalidation letters.</t>
  </si>
  <si>
    <t xml:space="preserve">The minimum datasets associated with the Flood Risk Project are defined as follows:
</t>
  </si>
  <si>
    <t>The following flood risk product deliverables must be submitted using the file formats and directory structure specified in the Data Capture Technical Reference:
* Flood Risk Database
* Depth and Analysis Grids
* Metadata file</t>
  </si>
  <si>
    <t>The standard Proposed Flood Hazard Determination Notice must be posted with the correct newspaper notice publication dates and appeal period start and end dates on FEMA's website prior to issuing the 90-day start letters.</t>
  </si>
  <si>
    <t>As part of the LFD Docket MIP task, the LFD Verification Summary and LFD Questionnaire, LFD Letters and Final SOMA must be submitted, concurrent with Quality Reviews 5 and 7.</t>
  </si>
  <si>
    <t>When multiple determination LOMAs and LOMR-Fs include both removal and non-removal determinations, and all determinations remain the same based on the new or revised mapping, the case must be included in Category 2A or Category 2B in the MIP SOMA Workbench.</t>
  </si>
  <si>
    <t>On the Preliminary and Final SOMA, the map number and map suffix must be listed in the Original Panel field and Current Panel field for each valid LOMC. On the Revalidation Letter, the FIRM Panel Number and map suffix must be listed for each valid LOMC.</t>
  </si>
  <si>
    <t xml:space="preserve">An administrative appeal period must be offered for any FIRM updates including letters of map revision where Flood Hazard Data updates are made. Flood Hazard Data changes include:
• New BFEs or base flood depths are proposed or currently effective BFEs or base flood depths have been modified;
• New SFHAs are proposed or the boundaries of currently effective SFHAs have been modified;
• New SFHA zone designations are proposed or currently effective SFHA zone designations have been modified; or
• New regulatory floodways are proposed or the boundaries of currently effective floodways that have been modified.
In order to qualify as an appeal, scientific and/or technical data demonstrating these changes are incorrect must be provided.
</t>
  </si>
  <si>
    <t>The Community Map Repository address for each community listed in the Proposed Flood Hazard Determination Notice must be a physical address (i.e., not a P.O. Box) confirmed by the community. Additionally, the repository address must be consistent among all related products on FEMA’s website (FIS, FIRM Index, FIRM Database, Populate FHD MIP task, and Federal Register), before starting the statutory 90-day appeal period.</t>
  </si>
  <si>
    <t>FEMA will only use BFEs in the format of the effective flood hazard map for (C)LOMA or (C)LOMR-F determinations where effective flood hazard areas are the result of coastal flood hazard analysis.</t>
  </si>
  <si>
    <t>When revising the dune feature identified as the Primary Frontal Dune in an effective FIS, the revised feature must be as continuous as, or more continuous than, the effective PFD and provide an accurate representation of the regional dune feature.  This is especially important in areas with multiple ridges throughout a dune field, areas with man-made dunes, and property-specific revisions, including requests that the PFD designation be removed altogether. Community coordination may be required to make this assessment.</t>
  </si>
  <si>
    <t xml:space="preserve">Effective for all studies not submitted to QR5 by 12/21/2018 that do not have an effective date prior to 01/26/2019 </t>
  </si>
  <si>
    <t>Effective for all projects that have not yet been submitted for KDP5 approval.</t>
  </si>
  <si>
    <t>Effective for projects whose revalidation letters have not yet been submitted.</t>
  </si>
  <si>
    <t>Peter Herrick Jr.</t>
  </si>
  <si>
    <t>Discovery; Mapping Information Platform (MIP)</t>
  </si>
  <si>
    <t>Discovery; Project Planning</t>
  </si>
  <si>
    <t>Discovery; Flood Insurance Rate Map (FIRM) Database</t>
  </si>
  <si>
    <t>General Hydraulics Considerations; General Hydrologic Considerations; Hydraulics: One-Dimensional Analysis</t>
  </si>
  <si>
    <t>Coastal Study Documentation and Intermediate Data Submittals; Hydraulics: One-Dimensional Analysis</t>
  </si>
  <si>
    <t>Contiguous Community Matching; Mapping Base Flood Elevations on Flood Insurance Rate Maps</t>
  </si>
  <si>
    <t>Contiguous Community Matching; Riverine Mapping and Floodplain</t>
  </si>
  <si>
    <t>General Hydraulics Considerations; Hydraulics: One-Dimensional Analysis</t>
  </si>
  <si>
    <t>Flood Insurance Rate Map (FIRM) Graphics; Profile Baseline</t>
  </si>
  <si>
    <t>Calculation of Incident Wave Height and Slope for use with TAW Wave Runup Method; Coastal Flood Frequency and Extreme Value Analysis; Coastal Notation, Acronyms, and Glossary of Terms; Coastal Statistical Simulation Methods</t>
  </si>
  <si>
    <t>Coastal Data Capture; Coastal Notation, Acronyms, and Glossary of Terms; Coastal Study Documentation and Intermediate Data Submittals</t>
  </si>
  <si>
    <t>Coastal Flood Frequency and Extreme Value Analysis; Coastal General Study Considerations; Coastal Notation, Acronyms, and Glossary of Terms; Coastal Statistical Simulation Methods; Coastal Water Levels</t>
  </si>
  <si>
    <t>Coastal General Study Considerations; Coastal Notation, Acronyms, and Glossary of Terms; Coastal Structures</t>
  </si>
  <si>
    <t>Calculation of Incident Wave Height and Slope for use with TAW Wave Runup Method; Coastal Notation, Acronyms, and Glossary of Terms; Coastal Overland Wave Propagation; Coastal Wave Setup</t>
  </si>
  <si>
    <t>Coastal Flood Frequency and Extreme Value Analysis; Coastal Notation, Acronyms, and Glossary of Terms; Coastal Overland Wave Propagation; Coastal Statistical Simulation Methods; Coastal Water Levels</t>
  </si>
  <si>
    <t>Coastal General Study Considerations; Hydraulics: One-Dimensional Analysis</t>
  </si>
  <si>
    <t>Coastal Erosion; Coastal General Study Considerations; Coastal Notation, Acronyms, and Glossary of Terms</t>
  </si>
  <si>
    <t>Flood Insurance Rate Map (FIRM) Database; Physical Map Revision (PMR); Redelineation</t>
  </si>
  <si>
    <t>Flood Insurance Rate Map (FIRM) Graphics; Mapping Base Flood Elevations on Flood Insurance Rate Maps</t>
  </si>
  <si>
    <t>Combined Coastal and Riverine Floodplain; Flood Insurance Rate Map (FIRM) Graphics; Mapping Base Flood Elevations on Flood Insurance Rate Maps</t>
  </si>
  <si>
    <t>Flood Insurance Rate Map (FIRM) Graphics; Riverine Mapping and Floodplain</t>
  </si>
  <si>
    <t>Flood Insurance Rate Map (FIRM) Database; Flood Insurance Rate Map (FIRM) Graphics; Riverine Mapping and Floodplain</t>
  </si>
  <si>
    <t>Floodplain Boundary Standards; Physical Map Revision (PMR)</t>
  </si>
  <si>
    <t>Contiguous Community Matching; Vertical Datum Conversion</t>
  </si>
  <si>
    <t>Coastal Notation, Acronyms, and Glossary of Terms; Combined Coastal and Riverine Floodplain; Redelineation</t>
  </si>
  <si>
    <t>Coastal Flood Frequency and Extreme Value Analysis; Coastal General Study Considerations; Coastal Notation, Acronyms, and Glossary of Terms; Coastal Overland Wave Propagation; Coastal Statistical Simulation Methods; Coastal Water Levels; Combined Coastal and Riverine Floodplain</t>
  </si>
  <si>
    <t>Coastal Erosion; Coastal Flood Frequency and Extreme Value Analysis; Coastal General Study Considerations; Coastal Notation, Acronyms, and Glossary of Terms; Coastal Overland Wave Propagation; Coastal Statistical Simulation Methods</t>
  </si>
  <si>
    <t>Flood Insurance Rate Map (FIRM) Database; Flood Insurance Study (FIS) Report</t>
  </si>
  <si>
    <t>Base Map and FIRM Panel Layout; Flood Insurance Rate Map (FIRM) Graphics</t>
  </si>
  <si>
    <t>Base Map and FIRM Panel Layout; Flood Insurance Rate Map (FIRM) Index</t>
  </si>
  <si>
    <t>Flood Insurance Rate Map (FIRM) Graphics; Flood Insurance Rate Map (FIRM) Index</t>
  </si>
  <si>
    <t>Flood Insurance Rate Map (FIRM) Database; Geospatial Data Coordination</t>
  </si>
  <si>
    <t>Base Map and FIRM Panel Layout; Project Planning</t>
  </si>
  <si>
    <t>Coastal Data Capture; Data Capture - Workflow Details; Data Capture General; Flood Insurance Rate Map (FIRM) Database; Mapping Information Platform (MIP)</t>
  </si>
  <si>
    <t>Flood Insurance Rate Map (FIRM) Index; Preliminary Distribution and Revised Preliminary</t>
  </si>
  <si>
    <t>Data Capture - Workflow Details; Data Capture General; Flood Insurance Rate Map (FIRM) Database</t>
  </si>
  <si>
    <t>Coastal Data Capture; Data Capture - Workflow Details; Data Capture General; Flood Insurance Rate Map (FIRM) Database</t>
  </si>
  <si>
    <t>Coastal Data Capture; Data Capture - Workflow Details; Data Capture General</t>
  </si>
  <si>
    <t>Coastal Data Capture; Coastal Study Documentation and Intermediate Data Submittals; Data Capture - Workflow Details; Data Capture General; Flood Insurance Rate Map (FIRM) Database; Quality Management for Flood Risk Projects</t>
  </si>
  <si>
    <t>Appeal and Comment Processing; Post-Preliminary Deliverables</t>
  </si>
  <si>
    <t>Mapping Information Platform (MIP); MT-1 Technical</t>
  </si>
  <si>
    <t>Documentation of Endangered Species Act Compliance for Conditional Letters of Map Change; MT-1 Technical</t>
  </si>
  <si>
    <t>Flood Insurance Rate Map (FIRM) Database; MT-1 Technical</t>
  </si>
  <si>
    <t>Flood Insurance Rate Map (FIRM) Database; Flood Insurance Rate Map (FIRM) Graphics</t>
  </si>
  <si>
    <t>Flood Insurance Study (FIS) Report; Preliminary Distribution and Revised Preliminary</t>
  </si>
  <si>
    <t>Flood Insurance Rate Map (FIRM) Index; Flood Insurance Study (FIS) Report</t>
  </si>
  <si>
    <t>Flood Insurance Study (FIS) Report; Physical Map Revision (PMR)</t>
  </si>
  <si>
    <t>Flood Insurance Rate Map (FIRM) Graphics; Flood Insurance Study (FIS) Report</t>
  </si>
  <si>
    <t>Flood Insurance Rate Map (FIRM) Database; Flood Profiles; Profile Baseline</t>
  </si>
  <si>
    <t>Combined Coastal and Riverine Floodplain; Flood Insurance Rate Map (FIRM) Graphics</t>
  </si>
  <si>
    <t>Flood Insurance Rate Map (FIRM) Database; Flood Insurance Rate Map (FIRM) Graphics; Flood Insurance Rate Map (FIRM) Index</t>
  </si>
  <si>
    <t>Flood Insurance Rate Map (FIRM) Database; Flood Insurance Rate Map (FIRM) Index</t>
  </si>
  <si>
    <t>Flood Insurance Rate Map (FIRM) Graphics; Projections Coordinate Systems</t>
  </si>
  <si>
    <t>Flood Insurance Rate Map (FIRM) Database; Flood Insurance Rate Map (FIRM) Graphics; Physical Map Revision (PMR)</t>
  </si>
  <si>
    <t>Combined Coastal and Riverine Floodplain; Flood Insurance Rate Map (FIRM) Database; Flood Insurance Rate Map (FIRM) Graphics</t>
  </si>
  <si>
    <t>Flood Insurance Rate Map (FIRM) Database; Flood Insurance Rate Map (FIRM) Graphics; Mapping Base Flood Elevations on Flood Insurance Rate Maps</t>
  </si>
  <si>
    <t>Contiguous Community Matching; Flood Insurance Rate Map (FIRM) Database; National Flood Hazard Layer (NFHL)</t>
  </si>
  <si>
    <t>Flood Insurance Rate Map (FIRM) Database; Projections Coordinate Systems</t>
  </si>
  <si>
    <t>Flood Insurance Rate Map (FIRM) Database; LOMR Incorporation; Physical Map Revision (PMR)</t>
  </si>
  <si>
    <t>Flood Insurance Rate Map (FIRM) Database; Floodplain Boundary Standards</t>
  </si>
  <si>
    <t>Base Map and FIRM Panel Layout; Contiguous Community Matching; Flood Insurance Rate Map (FIRM) Database</t>
  </si>
  <si>
    <t>Flood Insurance Rate Map (FIRM) Database; National Flood Hazard Layer (NFHL); Physical Map Revision (PMR)</t>
  </si>
  <si>
    <t>Appeal and Comment Processing; Federal Register Notices</t>
  </si>
  <si>
    <t>Appeal and Comment Processing; Contiguous Community Matching</t>
  </si>
  <si>
    <t>Floodplain Boundary Standards; Post-Preliminary Deliverables</t>
  </si>
  <si>
    <t>Flood Insurance Rate Map (FIRM) Database; Mapping Information Platform (MIP); Post-Preliminary Deliverables</t>
  </si>
  <si>
    <t>Coastal Notation, Acronyms, and Glossary of Terms; Flood Insurance Rate Map (FIRM) Database</t>
  </si>
  <si>
    <t>Changes Since Last FIRM; Flood Depth and Analysis Grids</t>
  </si>
  <si>
    <t>Data Capture - Workflow Details; Data Capture General; Flood Depth and Analysis Grids; Flood Risk Database; Flood Risk Map; Flood Risk Report</t>
  </si>
  <si>
    <t>Changes Since Last FIRM; Flood Depth and Analysis Grids; Flood Risk Assessments; Flood Risk Database</t>
  </si>
  <si>
    <t>Areas of Mitigation Interest; Changes Since Last FIRM; Dam-Specific Non-Regulatory Flood Risk Datasets; Flood Depth and Analysis Grids; Flood Risk Assessments; Flood Risk Database; Levee-Specific Non-Regulatory Flood Risk Datasets</t>
  </si>
  <si>
    <t>Areas of Mitigation Interest; Flood Risk Database</t>
  </si>
  <si>
    <t>Appeal and Comment Processing; Quality Management for Flood Risk Projects</t>
  </si>
  <si>
    <t>Appeal and Comment Processing; Federal Register Notices; Post-Preliminary Due Process</t>
  </si>
  <si>
    <t>Appeal and Comment Processing; Post-Preliminary Due Process</t>
  </si>
  <si>
    <t>Database Verification Tool (DVT); Quality Management for Flood Risk Projects</t>
  </si>
  <si>
    <t>Flood Insurance Rate Map (FIRM) Database; National Flood Hazard Layer (NFHL)</t>
  </si>
  <si>
    <t>General Hydraulics Considerations; Hydraulics: One-Dimensional Analysis; Riverine Mapping and Floodplain</t>
  </si>
  <si>
    <t>General Hydrologic Considerations; Hydraulics: One-Dimensional Analysis</t>
  </si>
  <si>
    <t>Coastal Study Documentation and Intermediate Data Submittals; General Hydraulics Considerations; Project Planning</t>
  </si>
  <si>
    <t>Redelineation; Riverine Mapping and Floodplain</t>
  </si>
  <si>
    <t>Coastal Study Documentation and Intermediate Data Submittals; Project Planning</t>
  </si>
  <si>
    <t>Flood Insurance Rate Map (FIRM) Database; Flood Insurance Rate Map (FIRM) Index; National Flood Hazard Layer (NFHL); Physical Map Revision (PMR)</t>
  </si>
  <si>
    <t>Areas of Mitigation Interest; Changes Since Last FIRM; Dam-Specific Non-Regulatory Flood Risk Datasets; Flood Depth and Analysis Grids; Flood Risk Assessments; Flood Risk Database; Flood Risk Map; Flood Risk Report; Levee-Specific Non-Regulatory Flood Risk Datasets</t>
  </si>
  <si>
    <t>Coastal Erosion; Coastal Notation, Acronyms, and Glossary of Terms; Coastal Structures</t>
  </si>
  <si>
    <t>Coastal Erosion; Coastal Flood Frequency and Extreme Value Analysis; Coastal Notation, Acronyms, and Glossary of Terms; Coastal Statistical Simulation Methods; Coastal Water Levels; Coastal Wave Setup</t>
  </si>
  <si>
    <t>Coastal Erosion; Coastal Notation, Acronyms, and Glossary of Terms; Coastal Wave Setup</t>
  </si>
  <si>
    <t>Appeal and Comment Processing; Federal Register Notices; Flood Insurance Rate Map (FIRM) Database</t>
  </si>
  <si>
    <t>National Flood Hazard Layer (NFHL); Versioning</t>
  </si>
  <si>
    <t>Mapping Information Platform (MIP); National Flood Hazard Layer (NFHL)</t>
  </si>
  <si>
    <t xml:space="preserve">Related Guidance </t>
  </si>
  <si>
    <t xml:space="preserve">Peter Herrick Jr. </t>
  </si>
  <si>
    <t>193, 385, 386, 387, 388, 389, 390, 391, 392, 508, 509, 514, 515, 516, 600, 601</t>
  </si>
  <si>
    <t>65, 105, 106, 107, 341, 374, 629</t>
  </si>
  <si>
    <t>36, 103, 109, 136, 145, 152, 161, 163, 164, 175, 176, 178, 181, 187, 218, 230, 243, 280, 287, 288, 291, 292, 294, 295, 296, 306, 315, 332, 334, 335, 341, 342, 343, 345, 346, 347, 348, 349, 359, 361, 363, 364, 365, 366, 367, 368, 369, 370, 371, 372, 373, 374, 375, 377, 378, 379, 400, 412, 507, 517, 533, 534, 535, 549, 555, 601, 629</t>
  </si>
  <si>
    <t>Coastal Wave Determination</t>
  </si>
  <si>
    <t>86, 87, 88, 92, 96, 138, 139, 536, 537</t>
  </si>
  <si>
    <t>315, 375, 444, 445, 446, 447, 448, 449, 450, 538, 539, 540, 541, 542, 543, 544, 545, 546, 602, 603, 604</t>
  </si>
  <si>
    <t>BFEs in all areas of the United States must be expressed in feet, except in Puerto Rico, where they may be expressed in meters.</t>
  </si>
  <si>
    <t>A letter shall be mailed to the requester acknowledging receipt of the LOMC request within three business days of receiving the data.</t>
  </si>
  <si>
    <t>The appropriate Federal Register Flood Hazard Determinations Notice proposing changes to flood hazard information shall be compiled for all communities affected by the addition or modification of flood hazards (i.e., the Proposed Notice for flood risk studies and the Interim Notice for LOMRs). The Notice shall include a hyperlink for the official FEMA website through which stakeholders can access the products depicting the proposed flood hazard changes. The Notice shall be submitted to the designated FEMA coordinator to route for concurrence and signature.
FEMA shall coordinate with the Office of Federal Register to ensure timely publication of the Notice in the Federal Register. The published Notice must be reviewed to ensure accuracy; if needed, corrections must be made, and other Project Team members must be notified of the correction.</t>
  </si>
  <si>
    <t>If the levee system does not continue to meet the criteria within 44 C.F.R. § 65.10, FEMA shall initiate the levee de-accreditation process.</t>
  </si>
  <si>
    <t>A levee system shall only be designated by FEMA as a PAL if the levee system is already accredited on the effective FIRM and, the owner of the levee system or the community is attempting to compile levee accreditation documentation to demonstrate continuation of compliance with 44 C.F.R. § 65.10.  The opportunity for a PAL designation is only offered one time for any given system.</t>
  </si>
  <si>
    <t>Requests for a determination of adequate progress toward completion of flood protection systems must meet the data and documentation requirements outlined in 44 C.F.R. § 61.12, except where superseded by Section 19, Part a, of the Homeowner Flood Insurance Affordability Act, 42 U.S.C. § 4014(e).  Zone A99 requests may be submitted for projects constructing or reconstructing flood protection systems. Requests will not be limited to projects with Federal funding, and the present value of the system can be used to meet the requirements of 44 C.F.R. § 61.12.b.</t>
  </si>
  <si>
    <t>Map revision requests to reflect flood control system restoration projects with a Zone AR designation must meet the data and documentation requirements outlined in 44 C.F.R. § 65.14, except where superseded by Section 19, Part b, of the Homeowner Flood Insurance Affordability Act, 42 U.S.C. § 4014(f).  Zone AR requests may be submitted for levees in riverine and coastal areas, except when the landward flood zone of the existing structure would be defined as a Coastal High Hazard Area.  Requests will be reviewed without regard to Federal funding or participation, and restoration projects must be complete or meet the requirements of 44 C.F.R. § 61.12 within a specified timeframe, not to exceed 10 years, from the date the community submits the request for a Zone AR determination by FEMA.</t>
  </si>
  <si>
    <t>Congressional notifications required under 42 42 U.S.C. § 4101b (d)(1)(G) and (H) related to issuance of preliminary maps shall be provided in the monthly “Notice to Congress: Monthly Update on Flood Mapping” report. Issuance of initial preliminary maps and revised preliminary maps must be included.</t>
  </si>
  <si>
    <t>Quality Reviews 1 through 8 must be conducted using standardized checklists located at the Flood Risk Templates and Other Resources page on the FEMA website. Associated requirements for each review are as follows:
- QR1: The draft FIRM database shall be uploaded to the MIP for auto validation and must pass before QR2 is conducted.
- QR2: The preliminary FIRM database shall be uploaded to the MIP for auto validation and must pass before QR3 is conducted.
- QR3: The preliminary FIS Report, FIRM, Preliminary letters and SOMA shall be reviewed using standardized checklists after the work has been self-certified as meeting FEMA standards. The FIS Report, SOMA, Preliminary letters, FIRM and FIRM database shall not be issued at preliminary until written certification is provided indicating that all issues cited at this review were properly addressed and resolved.
- QR4: If a 90-day appeal period is required, information must be entered or uploaded into the MIP task for review. This review validates the Proposed Flood Hazard Determination Notice information, interim FEDD Files, newspaper notice, Appeal Period Docket information and 90-day start letter(s) shall be reviewed using standardized checklists. FEMA must provide approval prior to the issuance of the 90-day start letter(s)
- QR5: The FIRM database shall be auto-validated in the MIP and a visual review shall be conducted using standardized checklists to compare the FIRM database to the printed FIRM and all cited issues must be resolved before the LFD will be distributed.
- QR6: This review validates the products prior to LFD distribution. LFD Verification Summary, LFD Questionnaire, LFD letters, and Final SOMA are prepared and submitted, concurrent with QR5 and QR7 and shall be reviewed using standardized checklists. All cited issues must be resolved before the LFD will be distributed.
- QR7: The final FIS Report, FIRM and associated paperwork shall be reviewed using standardized checklists before delivery to the MSC and all cited issues must be resolved before the LFD will be distributed.
- QR8: A review of the FIS Report, FIRM, MSC paperwork, and delivery manifest shall be conducted by the FEMA Map Service Center using standardized checklists and all cited issues must be resolved before delivery of the final products to the end users.</t>
  </si>
  <si>
    <t>Prior to completion of Quality Review 1, FEMA shall transmit or provide access to the draft FIRM database, along with any other contributing data as requested, to the affected community’s Chief Executive Officer and Floodplain Administrator, and provide a 30-day period during which the affected community may provide data to FEMA that can be used to supplement or modify the existing data, and incorporate any data that are consistent with prevailing engineering principles.</t>
  </si>
  <si>
    <t>Per 44 C.F.R. § 67.4, the newspaper notice and Proposed Flood Hazard Determination Notice shall include all communities affected by new or modified flood hazard information. The newspaper notice shall be published twice within the 10-days of notification of the community CEO, after publication of the Proposed Flood Hazard Determination Notice.</t>
  </si>
  <si>
    <t>Methods and models used to evaluate the flood hazard must be technically reliable, must be appropriate for flood conditions and produce reasonable results.  All computer models must adhere to 44 C.F.R. § 65.6 a(6).</t>
  </si>
  <si>
    <t xml:space="preserve">For coastal Flood Risk Projects, VE Zones are identified using one or more of the following criteria for the 1% flood conditions: 
1. The breaking wave height zone occurs where 3-foot or greater wave heights could occur (this is the area where the wave crest profile is 2.1 feet or more above the static water elevation) (REQUIRED) 
2. The primary frontal dune zone, as defined in 44 C.F.R. § 59.1 of the NFIP regulations (REQUIRED)
3. The wave runup zone occurs where the (eroded) ground profile is 3.0 feet or more below the Total Water Level, and 3.0 feet of wave runup height occurs in the analysis along the profile (REQUIRED)
4. The wave overtopping splash zone is the area landward of the crest of an overtopped barrier, in cases where the potential wave runup exceeds the barrier crest elevation by 3.0 feet or more and exceeds 1.0 cfs/ft (REQUIRED) 
5. The high-velocity flow zone is landward of the overtopping splash zone (or area on a sloping beach or other shore type), where the product of depth of flow times the flood velocity squared is greater than or equal to 200 ft3/sec2 (OPTIONAL)                                                        </t>
  </si>
  <si>
    <t>For coastal Flood Risk Projects, where topographic data reflects a temporary disturbance due to recent beach nourishment and/or dune construction projects, and beach berm or dune geometry are not representative of anticipated natural conditions nor have long-standing vegetative cover as per 44 C.F.R. § 65.11, the data shall be adjusted to be representative of anticipated natural conditions prior to conducting the storm-induced erosion and onshore wave hazard analyses.</t>
  </si>
  <si>
    <t>BFEs must agree with those of other contiguous studies of the same flooding source within 0.5 foot, unless it is demonstrated that it would not be appropriate. Please see 44 C.F.R. § 65.6(a)(2).</t>
  </si>
  <si>
    <t>FEMA shall publish a final FHD notice in the Federal Register no later than three months (90 days) following issuance of the LFD.</t>
  </si>
  <si>
    <t>Levee systems can only be accredited when compliance with 44 C.F.R. § 65.10 is demonstrated. Compliance includes demonstrating that an emergency preparedness plan has been adopted by the community that at a minimum, includes the area impacted by the levee system, and includes procedures for emergency operation and public evacuation, meeting the standards of 44 C.F.R. § 65.10(c)(3).</t>
  </si>
  <si>
    <t xml:space="preserve">A structure shall only be considered a levee when it can be demonstrated that the structure was designed and has been operated and maintained as a levee. Structures that cannot meet these requirements cannot be considered for accreditation under 44 C.F.R. § 65.10. </t>
  </si>
  <si>
    <r>
      <t xml:space="preserve">Overview
</t>
    </r>
    <r>
      <rPr>
        <sz val="10"/>
        <rFont val="Arial"/>
        <family val="2"/>
      </rPr>
      <t xml:space="preserve">The standards policy, guidance, technical references, and related documents all are stored in the online FEMA Library. As of April 2019, a Letter Template Repository is a featured resource on password-protected Risk Management Directorate SharePoint Portal for FEMA and their providers. FEMA has created this Master Index Workbook that provides a cross-reference of the guidelines and standards documentation available. There are over 400 standards in the policy, nearly 100 guidance documents, several technical references, a number of related templates, and other related documents. The Master Index Workbook helps organize this information by providing a cross-reference among the standards, guidance, technical references, and related documents. The core organizing principle is the primary keyword assigned to each standard and document. This keyword represents the topic most closely related to content and provides users with a resource to more easily locate related standards and guidance. </t>
    </r>
  </si>
  <si>
    <r>
      <rPr>
        <b/>
        <sz val="10"/>
        <rFont val="Arial"/>
        <family val="2"/>
      </rPr>
      <t>Additional Resources</t>
    </r>
    <r>
      <rPr>
        <sz val="10"/>
        <rFont val="Arial"/>
        <family val="2"/>
      </rPr>
      <t xml:space="preserve">
The standards, guidance, and technical references shown in this Workbook are the documents that are in effect. To understand what has been previously updated or superseded, the </t>
    </r>
    <r>
      <rPr>
        <i/>
        <sz val="10"/>
        <rFont val="Arial"/>
        <family val="2"/>
      </rPr>
      <t>Diary of Revisions</t>
    </r>
    <r>
      <rPr>
        <sz val="10"/>
        <rFont val="Arial"/>
        <family val="2"/>
      </rPr>
      <t xml:space="preserve"> on the FEMA website (https://www.fema.gov/guidelines-standards-maintenance) provides an overview of what's been revised throughout each maintenance cycle. 
Additionally, the FEMA </t>
    </r>
    <r>
      <rPr>
        <i/>
        <sz val="10"/>
        <rFont val="Arial"/>
        <family val="2"/>
      </rPr>
      <t xml:space="preserve">Archive </t>
    </r>
    <r>
      <rPr>
        <sz val="10"/>
        <rFont val="Arial"/>
        <family val="2"/>
      </rPr>
      <t xml:space="preserve">library container (https://www.fema.gov/media-library/assets/documents/13948) contains all of the archived versions of the Standards Policy, guidance documents, and technical references that have been superseded by updated versions. </t>
    </r>
  </si>
  <si>
    <t xml:space="preserve">LOMA, CLOMA, LOMR-F, CLOMR-F, LOMR and CLOMR determinations must be issued based on the effective FIRM and FIS for a community and may not be issued based on preliminary data for a FEMA-contracted Flood Risk Project or community-initiated map revision. Except, a 1-percent water surface elevation may be calculated during an LOMA, CLOMA, LOMR-F, or CLOMR-F review using data from these sources if the effective SFHA does not have BFEs or flood depths established and the preliminary data is the best available. </t>
  </si>
  <si>
    <t>Hydraulic structures other than levees shall be labeled on the FIRM panel only if shown on the Flood Profile of the FIS Report. The label name must match what is shown on the Flood Profile. If 1-percent-annual-chance, 0.2-percent-annual-chance-flood discharge, and/or floodway are contained in the structure, a note must be placed on the FIRM panel near the feature to refer to the highest contained discharge.</t>
  </si>
  <si>
    <t>The Special Flood Hazard Area (SFHA) designation shall not be conditionally or effectively removed from a structure or property by letter when the lowest adjacent grade to the structure or lowest point on the property is or would be below the applicable 1-percent-annual-chance flood elevation, unless certified data can be presented to demonstrate that naturally occurring intervening high ground exists between the structure or property and the source of flooding.</t>
  </si>
  <si>
    <t>All riverine engineering Flood Risk Projects shall consist of a hydraulic model with multiple frequencies:  0.2-percent, 1-percent, 2-percent, 4-percent, and 10-percent-annual-chance exceedance events.
In addition, the “1-percent-plus” flood elevation shall be modeled for all riverine analyses.  The 1-percent-plus flood elevation is defined as a flood elevation derived by using discharges that include the average predictive error for the regression equation discharge calculation for the Flood Risk Project.  This error is then added to the 1-percent-annual-chance discharge to calculate the new 1-percent-plus discharge.  The upper 84-percent confidence limit is calculated for Gage and rainfall-runoff models for the 1-percent-annual-chance event.
The “1-percent-plus” flood elevation must be shown on the Flood Profile in the FIS Report to best understand and communicate the uncertainty of the flood elevation.
The mapping of the “1-percent-plus” floodplain is optional and will only be produced when it is determined to be appropriate.</t>
  </si>
  <si>
    <t>s</t>
  </si>
  <si>
    <t>Financial Management</t>
  </si>
  <si>
    <t>Effective for all new work funded in FY20.</t>
  </si>
  <si>
    <t>Calvin Thomas</t>
  </si>
  <si>
    <t>The Budget Matrix Tool will act as the financial management internal control for the oversight of the Risk MAP Program as a whole</t>
  </si>
  <si>
    <t>Program Offices will prepare their spend plans and confirm they do not exceed budget targets, contravene Congressional intent, and are in accordance with applicable laws, policies, and regulations.</t>
  </si>
  <si>
    <t>FEMA Regional Offices must annually update the P4 tool based on Risk Map projected planning guidance, the financial targets list in the Budget Matrix Tool, and the FY Risk MAP Regional Allocations and Performance Metrics Memo.</t>
  </si>
  <si>
    <t>The full annual Regional allocation must be tracked in the MIP and the total value must match the Budget Matrix Tool when baselined</t>
  </si>
  <si>
    <t>Integrated Financial Management Information System (IFMIS) must be the system of record for obligation expenditures and balances.</t>
  </si>
  <si>
    <t>The Budget Matrix Tool must comprise the Risk MAP master spend plan report.</t>
  </si>
  <si>
    <t>Earned Value reporting in the MIP must be updated monthly. Monthly Earned Value reports shall account for active and on-hold projects</t>
  </si>
  <si>
    <t>Provider invoices for Regional task orders must match information in the MIP.</t>
  </si>
  <si>
    <t>Mapping Information Platform (MIP); Project Planning</t>
  </si>
  <si>
    <t>3, 17, 18, 19, 20, 21, 22, 23, 24, 26, 27, 29, 30, 31, 56, 57, 83, 99, 141, 143, 146, 154, 188, 228, 306, 352, 398, 413, 556, 620, 621</t>
  </si>
  <si>
    <t>3, 15, 154, 163, 228, 398, 556, 617, 621, 622</t>
  </si>
  <si>
    <t>3, 15, 18, 19, 20, 21, 22, 26, 27, 154, 228, 398, 556, 621, 622</t>
  </si>
  <si>
    <t>35, 541, 617, 620, 621, 622</t>
  </si>
  <si>
    <t xml:space="preserve">Discovery; </t>
  </si>
  <si>
    <t xml:space="preserve">Coastal Data Capture; Data Capture - Workflow Details; Data Capture General; </t>
  </si>
  <si>
    <t xml:space="preserve">Flood Insurance Rate Map (FIRM) Database; Preliminary Distribution and Revised Preliminary; </t>
  </si>
  <si>
    <t xml:space="preserve">Preliminary Distribution and Revised Preliminary; </t>
  </si>
  <si>
    <t xml:space="preserve">Base Map and FIRM Panel Layout; Contiguous Community Matching; Flood Insurance Rate Map (FIRM) Graphics; </t>
  </si>
  <si>
    <t xml:space="preserve">Areas of Mitigation Interest; Flood Risk Map; </t>
  </si>
  <si>
    <t>Discovery; Stakeholder Engagement Project Planning and Discovery Process; Stakeholder Engagement Preliminary Production Process; Stakeholder Engagement Post-Preliminary Due Process</t>
  </si>
  <si>
    <t>Stakeholder Engagement Project Planning and Discovery Process</t>
  </si>
  <si>
    <t>Stakeholder Engagement Preliminary Production Process</t>
  </si>
  <si>
    <t>Stakeholder Engagement Post-Preliminary Due Process</t>
  </si>
  <si>
    <t>Stakeholder Engagement Introduction and Key Terms</t>
  </si>
  <si>
    <t>Discovery; Stakeholder Engagement Preliminary Production Process; Stakeholder Engagement Post-Preliminary Due Process</t>
  </si>
  <si>
    <t>Discovery; Project Planning; Stakeholder Engagement Project Planning and Discovery Process</t>
  </si>
  <si>
    <t>Discovery; Project Planning; Stakeholder Engagement Project Planning and Discovery Process; Stakeholder Engagement Post-Preliminary Due Process</t>
  </si>
  <si>
    <t>Discovery; Stakeholder Engagement Project Planning and Discovery Process</t>
  </si>
  <si>
    <t xml:space="preserve">Discovery; Stakeholder Engagement Project Planning and Discovery Process </t>
  </si>
  <si>
    <t xml:space="preserve">Discovery; Stakeholder Engagement Project Planning and Discovery Process; Stakeholder Engagement Post-Preliminary Due Process </t>
  </si>
  <si>
    <t>Discovery; Stakeholder Engagement Project Planning and Discovery Process; Stakeholder Engagement Post-Preliminary Due Process</t>
  </si>
  <si>
    <t>Discovery; Stakeholder Engagement Introduction and Key Terms</t>
  </si>
  <si>
    <t>Preliminary Distribution and Revised Preliminary; Stakeholder Engagement Introduction and Key Terms; Stakeholder Engagement Preliminary Production Process</t>
  </si>
  <si>
    <t>Stakeholder Engagement Preliminary Production Process; Stakeholder Engagement Post-Preliminary Due Process; Stakeholder Engagement Introduction and Key Terms</t>
  </si>
  <si>
    <t>Alluvial Fans; Stakeholder Engagement Project Planning and Discovery Process</t>
  </si>
  <si>
    <t>General Hydrologic Considerations; Hydraulics: One-Dimensional Analysis; Riverine Mapping and Floodplain; Stakeholder Engagement Project Planning and Discovery Process</t>
  </si>
  <si>
    <t>Project Planning; Stakeholder Engagement Project Planning and Discovery Process</t>
  </si>
  <si>
    <t>Geospatial Data Coordination; Stakeholder Engagement Project Planning and Discovery Process; Stakeholder Engagement Post-Preliminary Due Process; Stakeholder Engagement Preliminary Production Process</t>
  </si>
  <si>
    <t>Base Map and FIRM Panel Layout; Stakeholder Engagement Project Planning and Discovery Process</t>
  </si>
  <si>
    <t>Stakeholder Engagement Project Planning and Discovery Process; Stakeholder Engagement Post-Preliminary Due Process; Stakeholder Engagement Preliminary Production Process</t>
  </si>
  <si>
    <t>Contiguous Community Matching; Flood Insurance Rate Map (FIRM) Database; Flood Insurance Rate Map (FIRM) Graphics; Stakeholder Engagement Project Planning and Discovery Process</t>
  </si>
  <si>
    <t>Flood Insurance Rate Map (FIRM) Graphics; Stakeholder Engagement Project Planning and Discovery Process</t>
  </si>
  <si>
    <t>Post-Preliminary Deliverables; Stakeholder Engagement Project Planning and Discovery Process; Stakeholder Engagement Post-Preliminary Due Process; Stakeholder Engagement Preliminary Production Due Process</t>
  </si>
  <si>
    <t>Changes Since Last FIRM; Stakeholder Engagement Project Planning and Discovery Process</t>
  </si>
  <si>
    <t>Discovery; Stakeholder Engagement Project Planning and Discovery Process; Stakeholder Engagement Post-Preliminary Due Process; Stakeholder Engagement Preliminary Production Process</t>
  </si>
  <si>
    <t>Stakeholder Engagement Project Planning and Discovery Process; Stakeholder Engagement Introduction and Key Terms</t>
  </si>
  <si>
    <t>Stakeholder Engagement Project Planning and Discovery Process; Stakeholder Engagement Preliminary Production Process; Stakeholder Engagement Post-Preliminary Due Process; Stakeholder Engagement Introduction and Key Terms</t>
  </si>
  <si>
    <t>Automated Engineering; Discovery; Stakeholder Engagement Project Planning and Discovery Process</t>
  </si>
  <si>
    <t>5, 12, 14, 16, 17, 22, 83, 85, 110, 111, 157, 631, 632, 633, 635, 636, 637, 638, 639</t>
  </si>
  <si>
    <t>41, 147, 148, 149, 150, 157, 188, 304, 305, 307, 308, 370, 630</t>
  </si>
  <si>
    <t>54, 57, 71, 104, 108, 109, 132, 133, 134, 335, 339, 629</t>
  </si>
  <si>
    <t>Last modified January 2020</t>
  </si>
  <si>
    <t>Flood Insurance Study (FIS) Report; Dams</t>
  </si>
  <si>
    <t>Flood Insurance Rate Map (FIRM) Database; Dams</t>
  </si>
  <si>
    <t>Dams</t>
  </si>
  <si>
    <t>259, 375</t>
  </si>
  <si>
    <t>FIS Report Technical Reference Dec 2020 (fema.gov)</t>
  </si>
  <si>
    <t>FIRM Panel Technical Reference Dec_2020 (fema.gov)</t>
  </si>
  <si>
    <t>FIRM_Database_Technical_Reference_Dec_2020 (fema.gov)</t>
  </si>
  <si>
    <t>Domain_Tables_Technical_Reference Dec_2020 (fema.gov)</t>
  </si>
  <si>
    <t>FIRM_Graphics_Guidance (fema.gov)</t>
  </si>
  <si>
    <t>https://www.fema.gov/sites/default/files/documents/fema_flood-risk-assessment-guidance.pdf</t>
  </si>
  <si>
    <t>Christina Lindemer</t>
  </si>
  <si>
    <t>FIRM_Database_Guidance (fema.gov)</t>
  </si>
  <si>
    <t>FIS Report - Guidance for Flood Risk Analysis and Mapping (fema.gov)</t>
  </si>
  <si>
    <t>Contiguous Community Matching Guidance_Dec_2020 (fema.gov)</t>
  </si>
  <si>
    <t>Data Capture Workflow Details Guidance (fema.gov)</t>
  </si>
  <si>
    <t>https://www.fema.gov/sites/default/files/documents/fema_hydraulics-two-dimensional-analyses.pdf</t>
  </si>
  <si>
    <t>Accepting Numerical Models for Use in the NFIP</t>
  </si>
  <si>
    <t>Accepting Numerical Models for Use in the NFIP (fema.gov)</t>
  </si>
  <si>
    <t>MT-2</t>
  </si>
  <si>
    <t>https://www.fema.gov/sites/default/files/documents/mt-2_requests_guidance_dec_2020.pdf</t>
  </si>
  <si>
    <t>Coastal Zone Management Act Consistency Determination Guidance</t>
  </si>
  <si>
    <t>Coastal Zone Management Act Consistency Determination Guidance (fema.gov)</t>
  </si>
  <si>
    <t xml:space="preserve">Guidance for Flood Risk Analysis and Mapping (fema.gov) </t>
  </si>
  <si>
    <t>CZMA (SID# TBD)</t>
  </si>
  <si>
    <t>2, 3, 4, 15, 18, 19, 20, 21, 22, 26, 27, 31, 35, 183, 398, 541, 556</t>
  </si>
  <si>
    <t>57, 69, 70, 71, 71, 72, 73, 77, 99, 108, 132, 143, 335, 452</t>
  </si>
  <si>
    <t>80, 105, 106, 107, 108, 109, 133, 149, 151, 230, 255, 282, 283, 284, 285, 286, 287, 288, 289, 297, 300, 301, 305, 306, 307, 308, 309, 310, 311, 312, 313, 314, 315, 316, 317, 319, 320, 322, 323, 332, 334, 335, 338, 339, 340, 341, 342, 343, 345, 346, 347, 348, 349, 351, 352, 356, 357, 367, 629, 630</t>
  </si>
  <si>
    <t>417, 424, 429, 432, 433, 440, 442, 443, 531, 532</t>
  </si>
  <si>
    <t>413, 414, 415, 417, 425, 427, 432, 433, 442</t>
  </si>
  <si>
    <t>417, 427, 428, 432, 433, 442</t>
  </si>
  <si>
    <t>417, 421, 427, 428, 442, 443</t>
  </si>
  <si>
    <t>1, 161, 197, 400, 517, 609</t>
  </si>
  <si>
    <t>High (Deciles 1, 2, 3)</t>
  </si>
  <si>
    <t>24.5 cm/36.3 cm</t>
  </si>
  <si>
    <t>49.0 cm/72.6 cm</t>
  </si>
  <si>
    <t>98.0 cm/145 cm</t>
  </si>
  <si>
    <t>Medium (Deciles 3, 4, 5, 6, 7)</t>
  </si>
  <si>
    <t>147 cm/ 218 cm</t>
  </si>
  <si>
    <t>Low (Deciles 7, 8, 9, 10)</t>
  </si>
  <si>
    <r>
      <t xml:space="preserve">Delineation Reliability of the floodplain boundary per study methodology </t>
    </r>
    <r>
      <rPr>
        <vertAlign val="superscript"/>
        <sz val="11"/>
        <color rgb="FFFFFFFF"/>
        <rFont val="Franklin Gothic Book"/>
        <family val="2"/>
      </rPr>
      <t>1</t>
    </r>
  </si>
  <si>
    <t>Low population and densities within the floodplain and/or modest anticipated growth</t>
  </si>
  <si>
    <r>
      <t>1</t>
    </r>
    <r>
      <rPr>
        <sz val="11"/>
        <color rgb="FF000000"/>
        <rFont val="Calibri"/>
        <family val="2"/>
      </rPr>
      <t xml:space="preserve"> The difference between the ground elevation (defined from topographic data) and the computed flood elevation</t>
    </r>
  </si>
  <si>
    <r>
      <t>New Flood Hazard Analysis</t>
    </r>
    <r>
      <rPr>
        <vertAlign val="superscript"/>
        <sz val="11"/>
        <color rgb="FFFFFFFF"/>
        <rFont val="Franklin Gothic Book"/>
        <family val="2"/>
      </rPr>
      <t>1</t>
    </r>
    <r>
      <rPr>
        <sz val="11"/>
        <color rgb="FFFFFFFF"/>
        <rFont val="Franklin Gothic Book"/>
        <family val="2"/>
      </rPr>
      <t xml:space="preserve"> Conducted </t>
    </r>
  </si>
  <si>
    <r>
      <t>No New Flood Hazard Analysis</t>
    </r>
    <r>
      <rPr>
        <vertAlign val="superscript"/>
        <sz val="11"/>
        <color rgb="FFFFFFFF"/>
        <rFont val="Franklin Gothic Book"/>
        <family val="2"/>
      </rPr>
      <t>1</t>
    </r>
    <r>
      <rPr>
        <sz val="11"/>
        <color rgb="FFFFFFFF"/>
        <rFont val="Franklin Gothic Book"/>
        <family val="2"/>
      </rPr>
      <t xml:space="preserve"> Conducted</t>
    </r>
  </si>
  <si>
    <t>Changes Since Last Firm (CSLF)</t>
  </si>
  <si>
    <r>
      <t>Automated</t>
    </r>
    <r>
      <rPr>
        <vertAlign val="superscript"/>
        <sz val="11"/>
        <color rgb="FFFF0000"/>
        <rFont val="Franklin Gothic Book"/>
        <family val="2"/>
      </rPr>
      <t>2</t>
    </r>
  </si>
  <si>
    <r>
      <t>Required</t>
    </r>
    <r>
      <rPr>
        <vertAlign val="superscript"/>
        <sz val="11"/>
        <color rgb="FF000000"/>
        <rFont val="Franklin Gothic Book"/>
        <family val="2"/>
      </rPr>
      <t>3</t>
    </r>
  </si>
  <si>
    <r>
      <t>Optional</t>
    </r>
    <r>
      <rPr>
        <vertAlign val="superscript"/>
        <sz val="11"/>
        <color rgb="FF000000"/>
        <rFont val="Franklin Gothic Book"/>
        <family val="2"/>
      </rPr>
      <t>4</t>
    </r>
  </si>
  <si>
    <t>Percent Annual Chance &amp; Percent 30-year Chance Grids</t>
  </si>
  <si>
    <r>
      <t>Required</t>
    </r>
    <r>
      <rPr>
        <vertAlign val="superscript"/>
        <sz val="11"/>
        <color rgb="FF000000"/>
        <rFont val="Franklin Gothic Book"/>
        <family val="2"/>
      </rPr>
      <t>5</t>
    </r>
  </si>
  <si>
    <r>
      <t>Required</t>
    </r>
    <r>
      <rPr>
        <vertAlign val="superscript"/>
        <sz val="11"/>
        <color rgb="FF000000"/>
        <rFont val="Franklin Gothic Book"/>
        <family val="2"/>
      </rPr>
      <t>6, 8</t>
    </r>
  </si>
  <si>
    <r>
      <t>Required</t>
    </r>
    <r>
      <rPr>
        <vertAlign val="superscript"/>
        <sz val="11"/>
        <color rgb="FF000000"/>
        <rFont val="Franklin Gothic Book"/>
        <family val="2"/>
      </rPr>
      <t>7, 8</t>
    </r>
  </si>
  <si>
    <t>Areas of Mitigation Interest (AOMI)</t>
  </si>
  <si>
    <r>
      <t>1</t>
    </r>
    <r>
      <rPr>
        <sz val="11"/>
        <color rgb="FF000000"/>
        <rFont val="Calibri"/>
        <family val="2"/>
      </rPr>
      <t xml:space="preserve"> "New Flood Hazard Analysis" = flooding sources receiving regulatory-level analyses   </t>
    </r>
  </si>
  <si>
    <r>
      <t>2</t>
    </r>
    <r>
      <rPr>
        <sz val="11"/>
        <color rgb="FF000000"/>
        <rFont val="Calibri"/>
        <family val="2"/>
      </rPr>
      <t xml:space="preserve"> CSLF is optional in areas where digital modernized floodplain boundaries are not available for the effective</t>
    </r>
    <r>
      <rPr>
        <sz val="11"/>
        <color rgb="FFFF0000"/>
        <rFont val="Calibri"/>
        <family val="2"/>
      </rPr>
      <t xml:space="preserve">, and its creation would be performed by the mapping partner, not automated tool.   </t>
    </r>
  </si>
  <si>
    <r>
      <t>3</t>
    </r>
    <r>
      <rPr>
        <sz val="11"/>
        <color rgb="FF000000"/>
        <rFont val="Calibri"/>
        <family val="2"/>
      </rPr>
      <t xml:space="preserve"> Riverine studies: </t>
    </r>
  </si>
  <si>
    <t>10%, 4%, 2%, 1%, "1%+", and 0.2% annual-chance floods</t>
  </si>
  <si>
    <t xml:space="preserve">  Coastal studies:</t>
  </si>
  <si>
    <t>only the 1% annual chance flood</t>
  </si>
  <si>
    <t xml:space="preserve">  Levee studies:</t>
  </si>
  <si>
    <t>Riverward/Seaward side - same as Riverine or Coastal</t>
  </si>
  <si>
    <t>Landward side - only the scenario(s) used to delineate SFHA boundary</t>
  </si>
  <si>
    <r>
      <t xml:space="preserve">4 </t>
    </r>
    <r>
      <rPr>
        <sz val="11"/>
        <color rgb="FF000000"/>
        <rFont val="Calibri"/>
        <family val="2"/>
      </rPr>
      <t xml:space="preserve">Can be produced for flooding sources not receiving new analyses if based on effective data   </t>
    </r>
  </si>
  <si>
    <r>
      <t xml:space="preserve">5 </t>
    </r>
    <r>
      <rPr>
        <sz val="11"/>
        <color rgb="FF000000"/>
        <rFont val="Calibri"/>
        <family val="2"/>
      </rPr>
      <t xml:space="preserve">Riverine only   </t>
    </r>
  </si>
  <si>
    <r>
      <t>6</t>
    </r>
    <r>
      <rPr>
        <sz val="11"/>
        <color rgb="FF000000"/>
        <rFont val="Calibri"/>
        <family val="2"/>
      </rPr>
      <t xml:space="preserve"> Riverine studies: 10%, 4%, 2%, 1%, and 0.2% annual-chance floods, and Annualized</t>
    </r>
  </si>
  <si>
    <t xml:space="preserve">  Levee studies: </t>
  </si>
  <si>
    <t>Landward side - only based on the landward depth grid</t>
  </si>
  <si>
    <r>
      <t>7</t>
    </r>
    <r>
      <rPr>
        <sz val="11"/>
        <color rgb="FF000000"/>
        <rFont val="Calibri"/>
        <family val="2"/>
      </rPr>
      <t xml:space="preserve"> Assessments are performed for the flood events with available depth grids.  See Flood Risk Database Technical Reference for more information.</t>
    </r>
  </si>
  <si>
    <r>
      <t>8</t>
    </r>
    <r>
      <rPr>
        <sz val="11"/>
        <color rgb="FF000000"/>
        <rFont val="Calibri"/>
        <family val="2"/>
      </rPr>
      <t xml:space="preserve"> Analysis can be conducted at census block or user-defined facility level.</t>
    </r>
  </si>
  <si>
    <t>44CFR65.10(b)(2)</t>
  </si>
  <si>
    <t>44CFR65.10(b)(4)</t>
  </si>
  <si>
    <t>44CFR65.10(b)(5)</t>
  </si>
  <si>
    <t>44CFR65.10(b)(6)</t>
  </si>
  <si>
    <t>44CFR65.10(b)(7)</t>
  </si>
  <si>
    <t>Floodway surcharge values must be less than or equal to 1.0 ft.  If the State (or other jurisdiction) has established more stringent regulations, these regulations take precedence over the NFIP regulatory standard.  Further reduction of maximum allowable surcharge limits can be used if required or requested and approved by the communities impacted.</t>
  </si>
  <si>
    <t>A methodology based on equitable consideration of both overbanks must be used to establish the minimal regulatory floodway. Variations to this approach must be made in coordination with FEMA and the impacted communities.</t>
  </si>
  <si>
    <t>For each stream where a floodway was determined under the scope of work, a Floodway Data Table compliant with the FIS Report Technical Reference must be prepared as part of the hydraulic analysis. The Floodway Data Table must contain an entry for each lettered, mapped cross section or evaluation line and must include the information outlined in the FIS Report Technical Reference.</t>
  </si>
  <si>
    <t>Floodway computations for tributaries must be developed without consideration of backwater from confluences unless a coincident frequency analysis or detailed historical observations prove otherwise. If either of these exceptions is used, it must be done in coordination with FEMA.</t>
  </si>
  <si>
    <t>For areas where new or updated regulatory maps are being developed, effective flood hazard information on NFIP maps (i.e., FIRM, FBFM, FHBM) not being updated through a separate flood hazard analysis or floodplain boundary redelineation shall be maintained, either by digitally transforming information from existing NFIP paper maps and / or transferring existing digital data, on the new or updated FIRM.</t>
  </si>
  <si>
    <t xml:space="preserve">For floodplains mapped from 2-D models, printed BFE lines on the FIRM must match modeled water surface elevations and must be plotted at intervals sufficient to interpolate accurate BFEs in between printed BFE lines. If this is not possible,  separate Flood Profiles for significant flow paths and/or FIS Report inserts must also be created. </t>
  </si>
  <si>
    <t>Flood Profiles shall be plotted as the projection of the stream invert and the flood surface(s) onto the flow path. The plots should show the locations of and clearly label:
•  Each lettered mapped cross section;
•  Separately modeled splits and diversions;
•  Confluences of modeled tributaries, splits, and diversions;
•  Each stream crossing with symbology depicting the top of road and low chord elevations of modeled bridges and culverts along with the name of the bridge/culvert (e.g., Pine Street);
•  Extents of modeled hydraulic structures adjacent to the flooding source; 
•  Upstream and downstream study limits of the flooding source; 
•  Extent of backwater or flooding controlling the receiving stream and depiction of the backwater elevation along the Profile.</t>
  </si>
  <si>
    <t>Unless it can be demonstrated that the vertical and horizontal scale of the effective Flood Profiles are inadequate, re-analyzed or redelineated streams must be produced using the same horizontal and vertical scales that were used in the effective Flood Profiles.</t>
  </si>
  <si>
    <t>All lettered or numbered cross sections or evaluation lines must be shown on the Flood Profiles and, if a floodway was computed, must also be shown in the Floodway Data Table. Unlettered cross sections shown on the FIRM are not to be included on the Floodway Data Table or Flood Profiles.</t>
  </si>
  <si>
    <t>For cross-sections shown in areas of backwater flooding, elevations in the “Without Floodway” column of the Floodway Data Table shall not include backwater effects. The "Without Floodway" values must include a footnote stating, "Elevation Computed Without Consideration of Backwater Effects From (Source of Flooding)." The words “Backwater Effects” are to be replaced with “Tidal Effects,” “Overflow Effects,” “Ice Jam Effects,” or “Storm Surge Effects,” as needed, to reference the appropriate flooding situation.</t>
  </si>
  <si>
    <t>When a part of a regulatory floodway lies outside the jurisdiction, both the total floodway width, and the width within the jurisdiction, shall be listed in the FIRM database and Floodway Data Table unless the stream forms the boundary between two states with differing surcharge requirements.</t>
  </si>
  <si>
    <t>Regulatory floodways shall be shown on the FIRM panel within the SFHA and, at lettered or numbered cross-section and evaluation line locations, floodway widths must agree with the values shown on the FDT in the FIS Report and the FIRM Database tables, within a maximum tolerance of 5 percent of the map scale or 5 percent of the distance, whichever is greater.</t>
  </si>
  <si>
    <t>Water-surface elevation (WSEL) grids produced as part of a Flood Risk Project must be of such a quality that they can be used for regulatory and other official purposes, and blended into a seamless dataset. For each mapped flood frequency (e.g. 1-percent, 0.2- percent, etc.), there must be agreement in extent and coverage between the WSEL grid and its associated flood hazard area polygon.</t>
  </si>
  <si>
    <t>In order to maintain privacy, if the optional L_Claims table is created, the relevant value field shall be set to null if there are less than five claims, five repetitive loss claims, or five severe repetitive loss claims in a community.</t>
  </si>
  <si>
    <t>The FIRM, FIRM database, NFHL, and FIS information must all be in agreement with each other, including decimal point precision, as it relates to the depiction of flood hazards and hydraulic structures. All regulatory products should be derived from the FIRM database.</t>
  </si>
  <si>
    <t>All Flood Risk Products will be deemed of acceptable quality if they meet the following conditions:
- All Flood Risk Products pass the MIP Validation step.
- All raster datasets align with the underlying model information used to develop the associated regulatory products.
- All other database elements align with regulatory products as of the time they are contracted, if they are developed from regulatory products.</t>
  </si>
  <si>
    <t xml:space="preserve">All preliminary and final FIRM panels, including FIRM attachments delivered with MT-2s, must be developed using the FEMA FIRM panel creation tool. The output panel layout and cartographic design from the FEMA FIRM panel creation tool are considered FEMA compliant with no edits, however the output products, including the FIRM database, must be quality controlled by the producer to confirm the engineering and flood hazard data align with the related regulatory products. Quality control must be performed, documented and completed prior to the issuance of preliminary and final regulatory products.   </t>
  </si>
  <si>
    <t>All organizations and users that access FEMA RAM applications must comply with applicable RAM policies and SOPs.</t>
  </si>
  <si>
    <t>Prior to the issuance of a preliminary FIRM panel covering a floodplain within the coastal zone, as defined by the Coastal Zone Management Act of 1972 (16 U.S.C. § 1451-1464), the FEMA region will submit to the coastal zone management program for the state or territory in which the project takes place a federal consistency determination that the project is consistent to the maximum extent practicable with the enforceable policies of the coastal management program.</t>
  </si>
  <si>
    <t>Implemented with all newly initiated FY20 Flood Risk studies and MT-2s received after the automated mapping Tool is implemented.</t>
  </si>
  <si>
    <t xml:space="preserve">Effectiive immediatley </t>
  </si>
  <si>
    <t>Justification to use an expired PAL agreement date on the FIRM panel must be approved by the FEMA Region and FEMA Headquarters.</t>
  </si>
  <si>
    <t>Justification to use Seclusion mapping on the FIRM panel must be approved by the FEMA Region and FEMA Headquarters.</t>
  </si>
  <si>
    <t xml:space="preserve">Lauren Schmied </t>
  </si>
  <si>
    <r>
      <t>Sheet runoff areas shall be delineated as Zone AO with average flooding depths above the ground surface, rounded to the nearest whole foot</t>
    </r>
    <r>
      <rPr>
        <sz val="11"/>
        <color theme="1"/>
        <rFont val="Calibri"/>
        <family val="2"/>
        <scheme val="minor"/>
      </rPr>
      <t>.</t>
    </r>
  </si>
  <si>
    <t>Each significant split or diverted flow path modeled in 1D and mapped as Zone AE or AH must be plotted with individual Flood Profiles.</t>
  </si>
  <si>
    <t>The water-surface profiles of different flood frequencies modeled in 1D must not cross one another, unless technical justification is provided in coordination with FEMA.</t>
  </si>
  <si>
    <t>Water-surface elevations shown on the Flood Profiles for 1D models shall not rise from an upstream to downstream direction, unless technical justification is provided in coordination with FEMA.</t>
  </si>
  <si>
    <t>For coastal Flood Risk Projects, non-levee coastal structures must be evaluated and the profile adjusted as necessary to reflect expected storm impacts on the structure for the purpose of establishing appropriate risk zones for regulatory products.</t>
  </si>
  <si>
    <t>Coastal analyses shall not account for future impacts due to long term erosion. Episodic, storm-induced erosion must be included in the flood hazard analysis in establishing appropriate flood hazard zones for regulatory products.</t>
  </si>
  <si>
    <t>If an FIS Report is published in two or more volumes, no volume shall exceed 100 pages.</t>
  </si>
  <si>
    <t>Flood Profiles for Zone AE must show data for each of the six standard (10-, 4-, 2-, 1-, 1-percent-plus-, and 0.2-percent-annual-chance) flood events if they were calculated as part of the Flood Risk Project.</t>
  </si>
  <si>
    <t>A vertical elevation scale of 1 inch equals 1, 2, 5, 10, or 20 feet is to be used for the Flood Profiles. Elevations shall be labeled on the left side of the grid at 1-inch intervals within the profile elevation range.</t>
  </si>
  <si>
    <t>The horizontal and vertical scales of the Flood Profiles for newly studied streams  shall be chosen so that that Flood Profile slopes are reasonable and can be easily interpreted by the user.</t>
  </si>
  <si>
    <t>Downstream flood elevations are to be oriented towards the left edge of the Flood Profile.</t>
  </si>
  <si>
    <t>Stream distances reported in the Floodway Data Tables, Flood Profiles, and FIRM database must be measured along the profile baseline.</t>
  </si>
  <si>
    <t>https://www.fema.gov/sites/default/files/documents/fema_profile-baseline-guidance.pdf</t>
  </si>
  <si>
    <t>https://www.fema.gov/sites/default/files/documents/mt-1_technical_guidance_dec_2020.pdf</t>
  </si>
  <si>
    <t>https://www.fema.gov/sites/default/files/documents/coastal_riverine_guidance_dec_2020.pdf</t>
  </si>
  <si>
    <t>https://www.fema.gov/sites/default/files/documents/fema_kdp-guidance.pdf</t>
  </si>
  <si>
    <t>https://www.fema.gov/sites/default/files/documents/fema_levee-guidance.pdf</t>
  </si>
  <si>
    <t>https://www.fema.gov/sites/default/files/documents/fema_riverine-mapping-and-floodplain-guidance.pdf</t>
  </si>
  <si>
    <t>https://www.fema.gov/sites/default/files/documents/fema_mip-guidance.pdf</t>
  </si>
  <si>
    <t>https://www.fema.gov/sites/default/files/documents/fema_floodway-analysis-and-mapping.pdf</t>
  </si>
  <si>
    <t>https://www.fema.gov/sites/default/files/documents/fema_bfe-mapping-guidance.pdf</t>
  </si>
  <si>
    <t>https://www.fema.gov/sites/default/files/documents/fema_pmr-guidance.pdf</t>
  </si>
  <si>
    <t>https://www.fema.gov/sites/default/files/documents/fema_flood-profiles-guidance.pdf</t>
  </si>
  <si>
    <t>https://www.fema.gov/sites/default/files/documents/fema_firm-index-guidance.pdf</t>
  </si>
  <si>
    <t>https://www.fema.gov/sites/default/files/documents/fema_lomr-incorporation-guidance.pdf</t>
  </si>
  <si>
    <t>https://www.fema.gov/sites/default/files/documents/fema_flood-depth-and-analysis-guidance.pdf</t>
  </si>
  <si>
    <t>https://www.fema.gov/sites/default/files/documents/fema_general-hydraulics-guidance.pdf</t>
  </si>
  <si>
    <t>https://www.fema.gov/sites/default/files/documents/fema_cslf-guidance.pdf</t>
  </si>
  <si>
    <t>https://www.fema.gov/sites/default/files/documents/fema_aomi-guidance.pdf</t>
  </si>
  <si>
    <t>https://www.fema.gov/sites/default/files/documents/fema_quality-management-guidance.pdf</t>
  </si>
  <si>
    <t>https://www.fema.gov/sites/default/files/documents/fema_coastal-statistical-simulation-methods_nov-2016.pdf</t>
  </si>
  <si>
    <t>https://www.fema.gov/sites/default/files/2020-02/Base_Map_FIRM_Panel_Layout_Guidance_Nov_2019.pdf</t>
  </si>
  <si>
    <t>https://www.fema.gov/sites/default/files/2020-02/Coastal_General_Study_Considerations_Guidance_Nov_2019.pdf</t>
  </si>
  <si>
    <t>https://www.fema.gov/sites/default/files/2020-02/Coastal_Study_Documentation_Guidance_May_2014.pdf</t>
  </si>
  <si>
    <t>https://www.fema.gov/sites/default/files/2020-02/Discovery_Guidance_Nov_2019.pdf</t>
  </si>
  <si>
    <t>https://www.fema.gov/sites/default/files/2020-02/Flood_Risk_Map_Guidance_Feb_2018.pdf</t>
  </si>
  <si>
    <t>https://www.fema.gov/sites/default/files/2020-02/Flood_Risk_Report_Guidance_Feb_2018.pdf</t>
  </si>
  <si>
    <t>https://www.fema.gov/sites/default/files/2020-02/Metadata_Guidance_Feb_2018.pdf</t>
  </si>
  <si>
    <t>https://www.fema.gov/sites/default/files/2020-02/NFHL_Guidance_Feb_2019.pdf</t>
  </si>
  <si>
    <t>https://www.fema.gov/sites/default/files/2020-02/Coastal_Non-Reg_Guidance_May_2014.pdf</t>
  </si>
  <si>
    <t>https://www.fema.gov/sites/default/files/2020-02/Notice_to_Users_Guidance_Nov_2016.pdf</t>
  </si>
  <si>
    <t>https://www.fema.gov/sites/default/files/2020-02/Vertical_Datum_Conversion_Guidance_May_2014.pdf</t>
  </si>
  <si>
    <t>https://www.fema.gov/sites/default/files/2020-02/Coastal_Data_Capture_Guidance_May_2014.pdf</t>
  </si>
  <si>
    <t>https://www.fema.gov/sites/default/files/2020-02/Appeal_Comment_Processing_Guidance_Feb_2019.pdf</t>
  </si>
  <si>
    <t>https://www.fema.gov/sites/default/files/2020-02/Automated_Engineering_Guidance_May_2016.pdf</t>
  </si>
  <si>
    <t>https://www.fema.gov/sites/default/files/2020-02/DVT_Guidance_Feb_2019.pdf</t>
  </si>
  <si>
    <t>https://www.fema.gov/sites/default/files/2020-02/Levee_Seclusion_Guidance_Nov_2014.pdf</t>
  </si>
  <si>
    <t>https://www.fema.gov/sites/default/files/2020-02/ETJ_Mapping_Guidance_Nov_2014.pdf</t>
  </si>
  <si>
    <t>https://www.fema.gov/sites/default/files/2020-02/TAW_Slope_Hmo_Guidance_May_2015.pdf</t>
  </si>
  <si>
    <t>https://www.fema.gov/sites/default/files/2020-02/AR_A99_Guidance_May_2015.pdf</t>
  </si>
  <si>
    <t>https://www.fema.gov/sites/default/files/2020-02/Coastal_Erosion_Guidance_Feb_2018.pdf</t>
  </si>
  <si>
    <t>https://www.fema.gov/sites/default/files/2020-02/Coastal_Overland_Wave_Propagation_Guidance_Nov_2015.pdf</t>
  </si>
  <si>
    <t>https://www.fema.gov/sites/default/files/2020-02/Coastal_Structures_Guidance_Nov_2019.pdf</t>
  </si>
  <si>
    <t>https://www.fema.gov/sites/default/files/2020-02/Data_Capture_Guidance_General_May_2017.pdf</t>
  </si>
  <si>
    <t>https://www.fema.gov/sites/default/files/2020-02/Coastal_Wave_Setup_Guidance_Nov_2015.pdf</t>
  </si>
  <si>
    <t>https://www.fema.gov/sites/default/files/2020-02/Elevation_Guidance_May_2016.pdf</t>
  </si>
  <si>
    <t>https://www.fema.gov/sites/default/files/2020-02/ESA_Guidance_May_2016.pdf</t>
  </si>
  <si>
    <t>https://www.fema.gov/sites/default/files/2020-02/PPP-Deliverables_Guidance_May_2017_0.pdf</t>
  </si>
  <si>
    <t>https://www.fema.gov/sites/default/files/2020-02/PPP-Due_Process_Guidance_Feb_2019_0.pdf</t>
  </si>
  <si>
    <t>https://www.fema.gov/sites/default/files/2020-02/Federal_Register_Guidance_Feb_2019.pdf</t>
  </si>
  <si>
    <t>https://www.fema.gov/sites/default/files/2020-02/FBS_Guidance_Nov_2019.pdf</t>
  </si>
  <si>
    <t>https://www.fema.gov/sites/default/files/2020-02/Redelineation_Guidance_Nov_2019.pdf</t>
  </si>
  <si>
    <t>https://www.fema.gov/sites/default/files/2020-02/Versioning_Guidance_Feb_2019.pdf</t>
  </si>
  <si>
    <t>https://www.fema.gov/sites/default/files/2020-02/Coastal_Notation_Acronyms_Glossary_May_2016.pdf</t>
  </si>
  <si>
    <t>https://www.fema.gov/sites/default/files/2020-02/Coastal_Water_Levels_Guidance_May_2016.pdf</t>
  </si>
  <si>
    <t>https://www.fema.gov/sites/default/files/2020-02/Dam_FRP_Guidance_May_2016.pdf</t>
  </si>
  <si>
    <t>https://www.fema.gov/sites/default/files/2020-02/FEDD_TSDN_Guidance_Feb_2019.pdf</t>
  </si>
  <si>
    <t>https://www.fema.gov/sites/default/files/2020-02/GDC_Guidance_May_2017.pdf</t>
  </si>
  <si>
    <t>https://www.fema.gov/sites/default/files/2020-02/General_Hydrologic_Considerations_Guidance_Feb_2019.pdf</t>
  </si>
  <si>
    <t>https://www.fema.gov/sites/default/files/2020-02/Levee_FRP_Guidance_May_2016.pdf</t>
  </si>
  <si>
    <t>https://www.fema.gov/sites/default/files/2020-02/LFD_Guidance_May_2017.pdf</t>
  </si>
  <si>
    <t>https://www.fema.gov/sites/default/files/2020-02/Projections_Coordinate_Systems_Guidance_May_2016.pdf</t>
  </si>
  <si>
    <t>https://www.fema.gov/sites/default/files/2020-02/Alluvial_Fans_Guidance_Nov_2016.pdf</t>
  </si>
  <si>
    <t>https://www.fema.gov/sites/default/files/2020-02/Coastal_Flood_Frequency_and_Extreme_Value_Analysis_Guidance_Nov_2016.pdf</t>
  </si>
  <si>
    <t>https://www.fema.gov/sites/default/files/2020-02/Hydraulics_OneDimensionalAnalyses_Nov_2016.pdf</t>
  </si>
  <si>
    <t>https://www.fema.gov/sites/default/files/2020-02/SOMA_Reval_Guidance_Feb_2019.pdf</t>
  </si>
  <si>
    <t>https://www.fema.gov/sites/default/files/2020-02/Determination_Of_Wave_Characteristics_Guidance_Feb_2019_0.pdf</t>
  </si>
  <si>
    <t>https://www.fema.gov/sites/default/files/2020-02/Wave_Runup_and_Overtopping_Guidance_Feb_2018.pdf</t>
  </si>
  <si>
    <t>https://www.fema.gov/sites/default/files/2020-02/Hydrologic_Rainfall_Runoff_Analysis_Feb_2019.pdf</t>
  </si>
  <si>
    <t>https://www.fema.gov/sites/default/files/2020-02/Ice_Jam_Guidance_Feb_2018.pdf</t>
  </si>
  <si>
    <t>https://www.fema.gov/sites/default/files/2020-02/Project_Planning_Guidance_Nov_2019.pdf</t>
  </si>
  <si>
    <t>https://www.fema.gov/sites/default/files/2020-02/Post_Flood_Hazard_Verification_Recovery_Tools_Guidance_Feb_2018.pdf</t>
  </si>
  <si>
    <t>https://www.fema.gov/sites/default/files/2020-02/Base_Level_Engineering_Guidance_Feb_2018.pdf</t>
  </si>
  <si>
    <t>https://www.fema.gov/sites/default/files/2020-02/Incorporating_Mitigation_Planning_Technical_Assistance_into_RM_Projects_Feb_2018.pdf</t>
  </si>
  <si>
    <t>https://www.fema.gov/sites/default/files/2020-02/Dams_Reservoirs_and_Non_Dam_Features_Guidance_Nov_2019.pdf</t>
  </si>
  <si>
    <t>https://www.fema.gov/sites/default/files/2020-02/Stakeholder_Engagement_Project_Planning_and_Discovery_Process_Guidance_Nov_2019.pdf</t>
  </si>
  <si>
    <t>https://www.fema.gov/sites/default/files/2020-02/Stakeholder_Engagement_Preliminary_Production_Process_Guidance_Nov_2019.pdf</t>
  </si>
  <si>
    <t>https://www.fema.gov/sites/default/files/2020-02/Stakeholder_Engagement_Post_Prelim_Due_Process_Guidance_Nov_2019.pdf</t>
  </si>
  <si>
    <t>https://www.fema.gov/sites/default/files/2020-02/Stakeholder_Engagement_Introduction_Guidance_Nov_2019.pdf</t>
  </si>
  <si>
    <t>https://www.fema.gov/sites/default/files/2020-02/Data_Capture_Technical_Reference_Feb_2019.pdf</t>
  </si>
  <si>
    <t>https://www.fema.gov/sites/default/files/2020-02/Flood_Risk_Database_Technical_Reference_Feb_2018.pdf</t>
  </si>
  <si>
    <t>https://www.fema.gov/sites/default/files/2020-02/Metadata_Profiles_Technical_Reference_Feb_2018.pdf</t>
  </si>
  <si>
    <t>https://www.fema.gov/sites/default/files/2020-02/CNMS_Technical_Reference_Nov_2019.pdf</t>
  </si>
  <si>
    <t xml:space="preserve">Guidance: Shallow Flooding Analyses and Mapping (fema.gov) </t>
  </si>
  <si>
    <t>404 Page Not Found</t>
  </si>
  <si>
    <t xml:space="preserve">Standards for Flood Risk Projects (Policy) can be found here: </t>
  </si>
  <si>
    <t>https://www.fema.gov/sites/default/files/documents/fema_flood-risk-analysis-and-mapping-policy_rev11.pdf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</si>
</sst>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43" x14ac:knownFonts="1">
    <font>
      <sz val="11"/>
      <color theme="1"/>
      <name val="Calibri"/>
      <family val="2"/>
      <scheme val="minor"/>
    </font>
    <font>
      <sz val="11"/>
      <color theme="1"/>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u/>
      <sz val="11"/>
      <color theme="10"/>
      <name val="Calibri"/>
      <family val="2"/>
    </font>
    <font>
      <b/>
      <sz val="18"/>
      <color theme="3"/>
      <name val="Calibri Light"/>
      <family val="2"/>
      <scheme val="major"/>
    </font>
    <font>
      <sz val="11"/>
      <color rgb="FF9C6500"/>
      <name val="Calibri"/>
      <family val="2"/>
      <scheme val="minor"/>
    </font>
    <font>
      <sz val="12"/>
      <color theme="1"/>
      <name val="Calibri"/>
      <family val="2"/>
      <scheme val="minor"/>
    </font>
    <font>
      <sz val="11"/>
      <name val="Calibri"/>
      <family val="2"/>
      <scheme val="minor"/>
    </font>
    <font>
      <sz val="11"/>
      <color rgb="FF000000"/>
      <name val="Calibri"/>
      <family val="2"/>
      <scheme val="minor"/>
    </font>
    <font>
      <strike/>
      <sz val="11"/>
      <color theme="1"/>
      <name val="Calibri"/>
      <family val="2"/>
      <scheme val="minor"/>
    </font>
    <font>
      <sz val="11"/>
      <color theme="0"/>
      <name val="Arial"/>
      <family val="2"/>
    </font>
    <font>
      <strike/>
      <sz val="11"/>
      <name val="Calibri"/>
      <family val="2"/>
      <scheme val="minor"/>
    </font>
    <font>
      <sz val="10"/>
      <name val="Arial"/>
      <family val="2"/>
    </font>
    <font>
      <b/>
      <sz val="10"/>
      <name val="Arial"/>
      <family val="2"/>
    </font>
    <font>
      <i/>
      <sz val="10"/>
      <name val="Arial"/>
      <family val="2"/>
    </font>
    <font>
      <sz val="8"/>
      <name val="Arial"/>
      <family val="2"/>
    </font>
    <font>
      <sz val="11"/>
      <color rgb="FF000000"/>
      <name val="Calibri"/>
      <family val="2"/>
    </font>
    <font>
      <sz val="12"/>
      <color theme="1"/>
      <name val="Cambria"/>
      <family val="1"/>
    </font>
    <font>
      <b/>
      <sz val="11"/>
      <color rgb="FF000000"/>
      <name val="Franklin Gothic Book"/>
      <family val="2"/>
    </font>
    <font>
      <sz val="11"/>
      <color rgb="FFFFFFFF"/>
      <name val="Franklin Gothic Book"/>
      <family val="2"/>
    </font>
    <font>
      <sz val="11"/>
      <color rgb="FF000000"/>
      <name val="Franklin Gothic Book"/>
      <family val="2"/>
    </font>
    <font>
      <vertAlign val="superscript"/>
      <sz val="11"/>
      <color rgb="FFFFFFFF"/>
      <name val="Franklin Gothic Book"/>
      <family val="2"/>
    </font>
    <font>
      <vertAlign val="superscript"/>
      <sz val="11"/>
      <color rgb="FF000000"/>
      <name val="Calibri"/>
      <family val="2"/>
    </font>
    <font>
      <sz val="11"/>
      <color rgb="FFFF0000"/>
      <name val="Franklin Gothic Book"/>
      <family val="2"/>
    </font>
    <font>
      <vertAlign val="superscript"/>
      <sz val="11"/>
      <color rgb="FFFF0000"/>
      <name val="Franklin Gothic Book"/>
      <family val="2"/>
    </font>
    <font>
      <vertAlign val="superscript"/>
      <sz val="11"/>
      <color rgb="FF000000"/>
      <name val="Franklin Gothic Book"/>
      <family val="2"/>
    </font>
    <font>
      <sz val="11"/>
      <color rgb="FFFF0000"/>
      <name val="Calibri"/>
      <family val="2"/>
    </font>
    <font>
      <sz val="10"/>
      <name val="Calibri"/>
      <family val="2"/>
      <scheme val="minor"/>
    </font>
  </fonts>
  <fills count="38">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6365C"/>
        <bgColor indexed="64"/>
      </patternFill>
    </fill>
    <fill>
      <patternFill patternType="solid">
        <fgColor rgb="FFFFFFFF"/>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s>
  <cellStyleXfs count="57">
    <xf numFmtId="0" fontId="0" fillId="0" borderId="0"/>
    <xf numFmtId="0" fontId="1" fillId="2" borderId="0" applyNumberFormat="0" applyBorder="0" applyAlignment="0" applyProtection="0"/>
    <xf numFmtId="0" fontId="2" fillId="0" borderId="0" applyNumberFormat="0" applyFill="0" applyBorder="0" applyAlignment="0" applyProtection="0"/>
    <xf numFmtId="0" fontId="3" fillId="0" borderId="3" applyNumberFormat="0" applyFill="0" applyAlignment="0" applyProtection="0"/>
    <xf numFmtId="0" fontId="4" fillId="0" borderId="4" applyNumberFormat="0" applyFill="0" applyAlignment="0" applyProtection="0"/>
    <xf numFmtId="0" fontId="5" fillId="0" borderId="5" applyNumberFormat="0" applyFill="0" applyAlignment="0" applyProtection="0"/>
    <xf numFmtId="0" fontId="5" fillId="0" borderId="0" applyNumberFormat="0" applyFill="0" applyBorder="0" applyAlignment="0" applyProtection="0"/>
    <xf numFmtId="0" fontId="6" fillId="5" borderId="0" applyNumberFormat="0" applyBorder="0" applyAlignment="0" applyProtection="0"/>
    <xf numFmtId="0" fontId="7" fillId="6" borderId="0" applyNumberFormat="0" applyBorder="0" applyAlignment="0" applyProtection="0"/>
    <xf numFmtId="0" fontId="8" fillId="8" borderId="6" applyNumberFormat="0" applyAlignment="0" applyProtection="0"/>
    <xf numFmtId="0" fontId="9" fillId="9" borderId="7" applyNumberFormat="0" applyAlignment="0" applyProtection="0"/>
    <xf numFmtId="0" fontId="10" fillId="9" borderId="6" applyNumberFormat="0" applyAlignment="0" applyProtection="0"/>
    <xf numFmtId="0" fontId="11" fillId="0" borderId="8" applyNumberFormat="0" applyFill="0" applyAlignment="0" applyProtection="0"/>
    <xf numFmtId="0" fontId="12" fillId="10" borderId="9" applyNumberFormat="0" applyAlignment="0" applyProtection="0"/>
    <xf numFmtId="0" fontId="13" fillId="0" borderId="0" applyNumberFormat="0" applyFill="0" applyBorder="0" applyAlignment="0" applyProtection="0"/>
    <xf numFmtId="0" fontId="1" fillId="11" borderId="10" applyNumberFormat="0" applyFont="0" applyAlignment="0" applyProtection="0"/>
    <xf numFmtId="0" fontId="14" fillId="0" borderId="0" applyNumberFormat="0" applyFill="0" applyBorder="0" applyAlignment="0" applyProtection="0"/>
    <xf numFmtId="0" fontId="15" fillId="0" borderId="11" applyNumberFormat="0" applyFill="0" applyAlignment="0" applyProtection="0"/>
    <xf numFmtId="0" fontId="16" fillId="12" borderId="0" applyNumberFormat="0" applyBorder="0" applyAlignment="0" applyProtection="0"/>
    <xf numFmtId="0" fontId="1" fillId="13" borderId="0" applyNumberFormat="0" applyBorder="0" applyAlignment="0" applyProtection="0"/>
    <xf numFmtId="0" fontId="1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7" fillId="0" borderId="0"/>
    <xf numFmtId="0" fontId="18" fillId="0" borderId="0" applyNumberFormat="0" applyFill="0" applyBorder="0" applyAlignment="0" applyProtection="0"/>
    <xf numFmtId="0" fontId="19" fillId="0" borderId="0" applyNumberFormat="0" applyFill="0" applyBorder="0" applyAlignment="0" applyProtection="0"/>
    <xf numFmtId="0" fontId="20" fillId="7"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27" fillId="0" borderId="0"/>
  </cellStyleXfs>
  <cellXfs count="189">
    <xf numFmtId="0" fontId="0" fillId="0" borderId="0" xfId="0"/>
    <xf numFmtId="0" fontId="0" fillId="0" borderId="0" xfId="0" applyAlignment="1">
      <alignment wrapText="1"/>
    </xf>
    <xf numFmtId="0" fontId="0" fillId="0" borderId="0" xfId="0" applyAlignment="1">
      <alignment horizontal="center"/>
    </xf>
    <xf numFmtId="0" fontId="0" fillId="0" borderId="0" xfId="0" applyFill="1" applyAlignment="1">
      <alignment horizontal="center"/>
    </xf>
    <xf numFmtId="0" fontId="1" fillId="0" borderId="0" xfId="1" applyFont="1" applyFill="1" applyBorder="1" applyAlignment="1">
      <alignment horizontal="center" wrapText="1"/>
    </xf>
    <xf numFmtId="0" fontId="21" fillId="0" borderId="0" xfId="1" applyFont="1" applyFill="1" applyBorder="1" applyAlignment="1">
      <alignment horizontal="center" vertical="center" wrapText="1"/>
    </xf>
    <xf numFmtId="0" fontId="0" fillId="0" borderId="0" xfId="0" applyAlignment="1">
      <alignment horizontal="left" wrapText="1"/>
    </xf>
    <xf numFmtId="14" fontId="0" fillId="0" borderId="0" xfId="0" applyNumberFormat="1" applyAlignment="1">
      <alignment horizontal="left" wrapText="1"/>
    </xf>
    <xf numFmtId="14" fontId="0" fillId="0" borderId="0" xfId="0" applyNumberFormat="1" applyFill="1" applyAlignment="1">
      <alignment horizontal="left" wrapText="1"/>
    </xf>
    <xf numFmtId="0" fontId="21" fillId="0" borderId="0" xfId="1" applyFont="1" applyFill="1" applyBorder="1" applyAlignment="1">
      <alignment horizontal="left" vertical="center" wrapText="1"/>
    </xf>
    <xf numFmtId="14" fontId="21" fillId="0" borderId="0" xfId="1" applyNumberFormat="1" applyFont="1" applyFill="1" applyBorder="1" applyAlignment="1">
      <alignment horizontal="left" vertical="center" wrapText="1"/>
    </xf>
    <xf numFmtId="0" fontId="0" fillId="0" borderId="0" xfId="0"/>
    <xf numFmtId="0" fontId="2" fillId="0" borderId="0" xfId="2" applyAlignment="1">
      <alignment horizontal="left" wrapText="1"/>
    </xf>
    <xf numFmtId="14" fontId="0" fillId="0" borderId="0" xfId="0" applyNumberFormat="1" applyAlignment="1">
      <alignment horizontal="left"/>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left" vertical="center" wrapText="1"/>
    </xf>
    <xf numFmtId="0" fontId="2" fillId="0" borderId="0" xfId="2" applyAlignment="1">
      <alignment horizontal="left" vertical="center" wrapText="1"/>
    </xf>
    <xf numFmtId="14" fontId="0" fillId="0" borderId="0" xfId="0" applyNumberForma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0" fillId="0" borderId="0" xfId="0" applyFill="1" applyAlignment="1">
      <alignment horizontal="left" vertical="center" wrapText="1"/>
    </xf>
    <xf numFmtId="0" fontId="2" fillId="0" borderId="0" xfId="2" applyFill="1" applyAlignment="1">
      <alignment horizontal="left" vertical="center" wrapText="1"/>
    </xf>
    <xf numFmtId="0" fontId="0" fillId="0" borderId="0" xfId="0" applyFill="1" applyAlignment="1">
      <alignment horizontal="left" vertical="center"/>
    </xf>
    <xf numFmtId="14" fontId="0" fillId="0" borderId="0" xfId="0" applyNumberFormat="1" applyAlignment="1">
      <alignment wrapText="1"/>
    </xf>
    <xf numFmtId="0" fontId="1" fillId="0" borderId="0" xfId="1" applyFont="1" applyFill="1" applyBorder="1" applyAlignment="1">
      <alignment horizontal="left" wrapText="1"/>
    </xf>
    <xf numFmtId="14" fontId="1" fillId="0" borderId="0" xfId="1" applyNumberFormat="1" applyFont="1" applyFill="1" applyBorder="1" applyAlignment="1">
      <alignment horizontal="left" wrapText="1"/>
    </xf>
    <xf numFmtId="0" fontId="0" fillId="0" borderId="0" xfId="1" applyFont="1" applyFill="1" applyBorder="1" applyAlignment="1">
      <alignment horizontal="left" wrapText="1"/>
    </xf>
    <xf numFmtId="14" fontId="0" fillId="0" borderId="0" xfId="1" applyNumberFormat="1" applyFont="1" applyFill="1" applyBorder="1" applyAlignment="1">
      <alignment horizontal="left" wrapText="1"/>
    </xf>
    <xf numFmtId="14" fontId="0" fillId="0" borderId="0" xfId="0" applyNumberFormat="1" applyFill="1" applyAlignment="1">
      <alignment horizontal="left" vertical="center"/>
    </xf>
    <xf numFmtId="0" fontId="0" fillId="0" borderId="0" xfId="0" applyAlignment="1">
      <alignment horizontal="center"/>
    </xf>
    <xf numFmtId="0" fontId="27" fillId="4" borderId="0" xfId="56" applyFill="1"/>
    <xf numFmtId="0" fontId="27" fillId="4" borderId="0" xfId="56" applyFill="1" applyBorder="1"/>
    <xf numFmtId="0" fontId="0" fillId="4" borderId="0" xfId="0" applyFont="1" applyFill="1" applyBorder="1" applyAlignment="1" applyProtection="1">
      <alignment horizontal="center" vertical="center" wrapText="1"/>
      <protection locked="0"/>
    </xf>
    <xf numFmtId="14" fontId="22" fillId="4" borderId="0" xfId="0" applyNumberFormat="1" applyFont="1" applyFill="1" applyBorder="1" applyAlignment="1" applyProtection="1">
      <alignment horizontal="left" vertical="center" wrapText="1"/>
      <protection locked="0"/>
    </xf>
    <xf numFmtId="14" fontId="22" fillId="4" borderId="0" xfId="0" applyNumberFormat="1" applyFont="1" applyFill="1" applyBorder="1" applyAlignment="1" applyProtection="1">
      <alignment horizontal="center" vertical="center" wrapText="1"/>
      <protection locked="0"/>
    </xf>
    <xf numFmtId="0" fontId="22" fillId="4" borderId="0" xfId="0" applyFont="1" applyFill="1" applyBorder="1" applyAlignment="1" applyProtection="1">
      <alignment horizontal="center" vertical="center" wrapText="1"/>
      <protection locked="0"/>
    </xf>
    <xf numFmtId="14" fontId="22" fillId="4" borderId="0" xfId="0" applyNumberFormat="1" applyFont="1" applyFill="1" applyBorder="1" applyAlignment="1">
      <alignment horizontal="left" wrapText="1"/>
    </xf>
    <xf numFmtId="14" fontId="22" fillId="4" borderId="0" xfId="0" applyNumberFormat="1" applyFont="1" applyFill="1" applyBorder="1" applyAlignment="1" applyProtection="1">
      <alignment vertical="center" wrapText="1"/>
      <protection locked="0"/>
    </xf>
    <xf numFmtId="14" fontId="22" fillId="4" borderId="0" xfId="0" applyNumberFormat="1" applyFont="1" applyFill="1" applyBorder="1" applyAlignment="1" applyProtection="1">
      <alignment horizontal="left" vertical="top" wrapText="1"/>
      <protection locked="0"/>
    </xf>
    <xf numFmtId="0" fontId="22" fillId="4" borderId="0" xfId="0" applyNumberFormat="1" applyFont="1" applyFill="1" applyBorder="1" applyAlignment="1" applyProtection="1">
      <alignment vertical="center" wrapText="1"/>
      <protection locked="0"/>
    </xf>
    <xf numFmtId="14" fontId="22" fillId="4" borderId="0" xfId="0" applyNumberFormat="1" applyFont="1" applyFill="1" applyBorder="1" applyAlignment="1">
      <alignment horizontal="left" vertical="center" wrapText="1"/>
    </xf>
    <xf numFmtId="0" fontId="23" fillId="4" borderId="0" xfId="0" applyFont="1" applyFill="1" applyBorder="1" applyAlignment="1">
      <alignment vertical="center" wrapText="1"/>
    </xf>
    <xf numFmtId="0" fontId="24" fillId="4" borderId="0" xfId="0" applyFont="1" applyFill="1" applyBorder="1" applyAlignment="1" applyProtection="1">
      <alignment horizontal="center" vertical="center" wrapText="1"/>
      <protection locked="0"/>
    </xf>
    <xf numFmtId="14" fontId="26" fillId="4" borderId="0" xfId="0" applyNumberFormat="1" applyFont="1" applyFill="1" applyBorder="1" applyAlignment="1" applyProtection="1">
      <alignment horizontal="left" vertical="center" wrapText="1"/>
      <protection locked="0"/>
    </xf>
    <xf numFmtId="14" fontId="24" fillId="4" borderId="0" xfId="0" applyNumberFormat="1" applyFont="1" applyFill="1" applyBorder="1" applyAlignment="1" applyProtection="1">
      <alignment horizontal="center" vertical="center" wrapText="1"/>
      <protection locked="0"/>
    </xf>
    <xf numFmtId="0" fontId="24" fillId="4" borderId="0" xfId="0" applyFont="1" applyFill="1" applyBorder="1" applyAlignment="1" applyProtection="1">
      <alignment vertical="center" wrapText="1"/>
      <protection locked="0"/>
    </xf>
    <xf numFmtId="14" fontId="13" fillId="4" borderId="0" xfId="0" applyNumberFormat="1" applyFont="1" applyFill="1" applyBorder="1" applyAlignment="1" applyProtection="1">
      <alignment horizontal="left" vertical="center" wrapText="1"/>
      <protection locked="0"/>
    </xf>
    <xf numFmtId="14" fontId="22" fillId="0" borderId="12" xfId="0" applyNumberFormat="1" applyFont="1" applyFill="1" applyBorder="1" applyAlignment="1" applyProtection="1">
      <alignment horizontal="left" vertical="top" wrapText="1"/>
      <protection locked="0"/>
    </xf>
    <xf numFmtId="0" fontId="22" fillId="0" borderId="12" xfId="0" applyFont="1" applyFill="1" applyBorder="1" applyAlignment="1" applyProtection="1">
      <alignment horizontal="left" vertical="top" wrapText="1"/>
      <protection locked="0"/>
    </xf>
    <xf numFmtId="0" fontId="27" fillId="4" borderId="1" xfId="56" applyFill="1" applyBorder="1" applyAlignment="1">
      <alignment horizontal="left" vertical="top" wrapText="1"/>
    </xf>
    <xf numFmtId="0" fontId="30" fillId="4" borderId="0" xfId="56" applyFont="1" applyFill="1" applyAlignment="1">
      <alignment horizontal="right"/>
    </xf>
    <xf numFmtId="0" fontId="2" fillId="0" borderId="0" xfId="2" quotePrefix="1" applyFill="1" applyAlignment="1">
      <alignment horizontal="left" vertical="center" wrapText="1"/>
    </xf>
    <xf numFmtId="0" fontId="0" fillId="0" borderId="0" xfId="0" applyFill="1" applyAlignment="1">
      <alignment horizontal="left" wrapText="1"/>
    </xf>
    <xf numFmtId="0" fontId="2" fillId="0" borderId="0" xfId="2" applyFill="1" applyAlignment="1">
      <alignment horizontal="left" wrapText="1"/>
    </xf>
    <xf numFmtId="0" fontId="0" fillId="0" borderId="0" xfId="0" applyFill="1" applyAlignment="1">
      <alignment wrapText="1"/>
    </xf>
    <xf numFmtId="0" fontId="2" fillId="0" borderId="0" xfId="2" applyFill="1" applyAlignment="1">
      <alignment wrapText="1"/>
    </xf>
    <xf numFmtId="0" fontId="22" fillId="0" borderId="13" xfId="0" applyFont="1" applyFill="1" applyBorder="1" applyAlignment="1" applyProtection="1">
      <alignment horizontal="left" vertical="top" wrapText="1"/>
      <protection locked="0"/>
    </xf>
    <xf numFmtId="0" fontId="22" fillId="4" borderId="0" xfId="0" applyFont="1" applyFill="1" applyBorder="1" applyAlignment="1" applyProtection="1">
      <alignment horizontal="left" vertical="top" wrapText="1"/>
      <protection locked="0"/>
    </xf>
    <xf numFmtId="0" fontId="28" fillId="0" borderId="1" xfId="56" applyFont="1" applyFill="1" applyBorder="1" applyAlignment="1">
      <alignment horizontal="left" vertical="top" wrapText="1"/>
    </xf>
    <xf numFmtId="0" fontId="2" fillId="0" borderId="0" xfId="2" applyBorder="1" applyAlignment="1">
      <alignment wrapText="1"/>
    </xf>
    <xf numFmtId="14" fontId="0" fillId="0" borderId="0" xfId="0" applyNumberFormat="1" applyBorder="1" applyAlignment="1">
      <alignment horizontal="left" vertical="center"/>
    </xf>
    <xf numFmtId="0" fontId="0" fillId="0" borderId="0" xfId="0" applyBorder="1" applyAlignment="1">
      <alignment horizontal="left" vertical="center"/>
    </xf>
    <xf numFmtId="14" fontId="0" fillId="0" borderId="0" xfId="0" applyNumberFormat="1" applyFill="1" applyBorder="1" applyAlignment="1">
      <alignment horizontal="left" vertical="center"/>
    </xf>
    <xf numFmtId="0" fontId="2" fillId="0" borderId="0" xfId="2" applyFill="1" applyBorder="1" applyAlignment="1">
      <alignment wrapText="1"/>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0" borderId="0" xfId="0" applyFont="1" applyFill="1" applyBorder="1" applyAlignment="1">
      <alignment horizontal="left" vertical="center" wrapText="1"/>
    </xf>
    <xf numFmtId="0" fontId="2" fillId="0" borderId="0" xfId="2" applyAlignment="1">
      <alignment wrapText="1"/>
    </xf>
    <xf numFmtId="0" fontId="2" fillId="0" borderId="0" xfId="2" applyAlignment="1">
      <alignment wrapText="1"/>
    </xf>
    <xf numFmtId="0" fontId="2" fillId="0" borderId="0" xfId="2" applyAlignment="1">
      <alignment wrapText="1"/>
    </xf>
    <xf numFmtId="0" fontId="2" fillId="0" borderId="0" xfId="2" applyAlignment="1">
      <alignment wrapText="1"/>
    </xf>
    <xf numFmtId="0" fontId="2" fillId="0" borderId="0" xfId="2" applyAlignment="1">
      <alignment wrapText="1"/>
    </xf>
    <xf numFmtId="0" fontId="0" fillId="0" borderId="0" xfId="0" applyFont="1" applyFill="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Fill="1" applyBorder="1" applyAlignment="1">
      <alignment vertical="center" wrapText="1"/>
    </xf>
    <xf numFmtId="0" fontId="0" fillId="0" borderId="0" xfId="0" applyBorder="1" applyAlignment="1">
      <alignment horizontal="left" vertical="center" wrapText="1"/>
    </xf>
    <xf numFmtId="3" fontId="1" fillId="0" borderId="0" xfId="0" applyNumberFormat="1" applyFont="1" applyFill="1" applyBorder="1" applyAlignment="1">
      <alignment horizontal="left" vertical="center" wrapText="1"/>
    </xf>
    <xf numFmtId="0" fontId="34" fillId="35" borderId="19" xfId="0" applyFont="1" applyFill="1" applyBorder="1" applyAlignment="1">
      <alignment horizontal="center" vertical="center" wrapText="1"/>
    </xf>
    <xf numFmtId="0" fontId="34" fillId="35" borderId="17" xfId="0" applyFont="1" applyFill="1" applyBorder="1" applyAlignment="1">
      <alignment horizontal="center" vertical="center"/>
    </xf>
    <xf numFmtId="0" fontId="34" fillId="35" borderId="19" xfId="0" applyFont="1" applyFill="1" applyBorder="1" applyAlignment="1">
      <alignment horizontal="center" vertical="center"/>
    </xf>
    <xf numFmtId="0" fontId="34" fillId="35" borderId="20" xfId="0" applyFont="1" applyFill="1" applyBorder="1" applyAlignment="1">
      <alignment horizontal="center" vertical="center" wrapText="1"/>
    </xf>
    <xf numFmtId="0" fontId="35" fillId="0" borderId="14" xfId="0" applyFont="1" applyBorder="1" applyAlignment="1">
      <alignment horizontal="center" vertical="center"/>
    </xf>
    <xf numFmtId="0" fontId="34" fillId="35" borderId="21" xfId="0" applyFont="1" applyFill="1" applyBorder="1" applyAlignment="1">
      <alignment horizontal="center" vertical="center"/>
    </xf>
    <xf numFmtId="0" fontId="35" fillId="0" borderId="23" xfId="0" applyFont="1" applyBorder="1" applyAlignment="1">
      <alignment horizontal="center" vertical="center"/>
    </xf>
    <xf numFmtId="3" fontId="1" fillId="0" borderId="0" xfId="0" applyNumberFormat="1" applyFont="1" applyBorder="1" applyAlignment="1">
      <alignment horizontal="left" vertical="center" wrapText="1"/>
    </xf>
    <xf numFmtId="0" fontId="35" fillId="0" borderId="21" xfId="0" applyFont="1" applyBorder="1" applyAlignment="1">
      <alignment horizontal="center" vertical="center"/>
    </xf>
    <xf numFmtId="0" fontId="35" fillId="0" borderId="15" xfId="0" applyFont="1" applyBorder="1" applyAlignment="1">
      <alignment horizontal="center" vertical="center"/>
    </xf>
    <xf numFmtId="0" fontId="0" fillId="0" borderId="0" xfId="0"/>
    <xf numFmtId="0" fontId="1" fillId="0" borderId="0" xfId="0" applyFont="1" applyBorder="1" applyAlignment="1">
      <alignment vertical="center" wrapText="1"/>
    </xf>
    <xf numFmtId="0" fontId="35" fillId="0" borderId="23" xfId="0" applyFont="1" applyBorder="1" applyAlignment="1">
      <alignment vertical="center"/>
    </xf>
    <xf numFmtId="0" fontId="35" fillId="0" borderId="21" xfId="0" applyFont="1" applyBorder="1" applyAlignment="1">
      <alignment vertical="center" wrapText="1"/>
    </xf>
    <xf numFmtId="0" fontId="34" fillId="35" borderId="14" xfId="0" applyFont="1" applyFill="1" applyBorder="1" applyAlignment="1">
      <alignment vertical="center" wrapText="1"/>
    </xf>
    <xf numFmtId="0" fontId="35" fillId="0" borderId="21" xfId="0" applyFont="1" applyBorder="1" applyAlignment="1">
      <alignment vertical="center"/>
    </xf>
    <xf numFmtId="0" fontId="38" fillId="0" borderId="21" xfId="0" applyFont="1" applyBorder="1" applyAlignment="1">
      <alignment horizontal="center" vertical="center"/>
    </xf>
    <xf numFmtId="0" fontId="31" fillId="0" borderId="0" xfId="0" applyFont="1" applyAlignment="1">
      <alignment vertical="center"/>
    </xf>
    <xf numFmtId="0" fontId="32" fillId="0" borderId="0" xfId="0" applyFont="1"/>
    <xf numFmtId="0" fontId="32" fillId="0" borderId="0" xfId="0" applyFont="1" applyAlignment="1">
      <alignment vertical="center"/>
    </xf>
    <xf numFmtId="0" fontId="31" fillId="36" borderId="17" xfId="0" applyFont="1" applyFill="1" applyBorder="1" applyAlignment="1">
      <alignment vertical="center"/>
    </xf>
    <xf numFmtId="0" fontId="31" fillId="36" borderId="19" xfId="0" applyFont="1" applyFill="1" applyBorder="1" applyAlignment="1">
      <alignment vertical="center"/>
    </xf>
    <xf numFmtId="0" fontId="34" fillId="35" borderId="15" xfId="0" applyFont="1" applyFill="1" applyBorder="1" applyAlignment="1">
      <alignment vertical="center" wrapText="1"/>
    </xf>
    <xf numFmtId="0" fontId="34" fillId="35" borderId="14" xfId="0" applyFont="1" applyFill="1" applyBorder="1" applyAlignment="1">
      <alignment horizontal="center" vertical="center" wrapText="1"/>
    </xf>
    <xf numFmtId="0" fontId="35" fillId="0" borderId="23" xfId="0" applyFont="1" applyBorder="1" applyAlignment="1">
      <alignment vertical="center" wrapText="1"/>
    </xf>
    <xf numFmtId="0" fontId="35" fillId="0" borderId="22" xfId="0" applyFont="1" applyBorder="1" applyAlignment="1">
      <alignment horizontal="center" vertical="center" wrapText="1"/>
    </xf>
    <xf numFmtId="0" fontId="35" fillId="0" borderId="21" xfId="0" applyFont="1" applyBorder="1" applyAlignment="1">
      <alignment horizontal="center" vertical="center" wrapText="1"/>
    </xf>
    <xf numFmtId="14" fontId="22" fillId="0" borderId="0" xfId="0" applyNumberFormat="1" applyFont="1" applyBorder="1" applyAlignment="1">
      <alignment horizontal="left" vertical="top" wrapText="1"/>
    </xf>
    <xf numFmtId="0" fontId="0" fillId="0" borderId="26" xfId="56"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26" xfId="0" applyFont="1" applyFill="1" applyBorder="1" applyAlignment="1" applyProtection="1">
      <alignment horizontal="left" vertical="top" wrapText="1"/>
      <protection locked="0"/>
    </xf>
    <xf numFmtId="0" fontId="22" fillId="0" borderId="26" xfId="0" applyFont="1" applyFill="1" applyBorder="1" applyAlignment="1" applyProtection="1">
      <alignment horizontal="left" vertical="top" wrapText="1"/>
      <protection locked="0"/>
    </xf>
    <xf numFmtId="14" fontId="23" fillId="0" borderId="0" xfId="0" applyNumberFormat="1" applyFont="1" applyBorder="1" applyAlignment="1">
      <alignment horizontal="left" vertical="top" wrapText="1"/>
    </xf>
    <xf numFmtId="14" fontId="22" fillId="0" borderId="0" xfId="0" applyNumberFormat="1" applyFont="1" applyFill="1" applyBorder="1" applyAlignment="1" applyProtection="1">
      <alignment horizontal="left" vertical="top" wrapText="1"/>
      <protection locked="0"/>
    </xf>
    <xf numFmtId="49" fontId="0" fillId="0" borderId="26" xfId="0" applyNumberFormat="1" applyFont="1" applyFill="1" applyBorder="1" applyAlignment="1" applyProtection="1">
      <alignment horizontal="left" vertical="top" wrapText="1"/>
      <protection locked="0"/>
    </xf>
    <xf numFmtId="0" fontId="2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top" wrapText="1"/>
      <protection locked="0"/>
    </xf>
    <xf numFmtId="0" fontId="22" fillId="0" borderId="0" xfId="0" applyNumberFormat="1" applyFont="1" applyFill="1" applyBorder="1" applyAlignment="1" applyProtection="1">
      <alignment horizontal="left" vertical="top" wrapText="1"/>
      <protection locked="0"/>
    </xf>
    <xf numFmtId="0" fontId="1" fillId="0" borderId="0" xfId="0" applyFont="1" applyFill="1" applyBorder="1" applyAlignment="1">
      <alignment horizontal="center" vertical="center" wrapText="1"/>
    </xf>
    <xf numFmtId="0" fontId="0" fillId="0" borderId="30" xfId="0" applyFont="1" applyFill="1" applyBorder="1" applyAlignment="1" applyProtection="1">
      <alignment horizontal="left" vertical="top" wrapText="1"/>
      <protection locked="0"/>
    </xf>
    <xf numFmtId="0" fontId="25" fillId="3" borderId="1" xfId="0" applyFont="1" applyFill="1" applyBorder="1" applyAlignment="1" applyProtection="1">
      <alignment horizontal="left" vertical="center" wrapText="1"/>
      <protection locked="0"/>
    </xf>
    <xf numFmtId="0" fontId="42" fillId="4" borderId="0" xfId="56" applyFont="1" applyFill="1" applyBorder="1"/>
    <xf numFmtId="0" fontId="12" fillId="3" borderId="1"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left" vertical="top" wrapText="1"/>
      <protection locked="0"/>
    </xf>
    <xf numFmtId="0" fontId="1" fillId="4" borderId="0" xfId="0" applyFont="1" applyFill="1" applyBorder="1" applyAlignment="1" applyProtection="1">
      <alignment horizontal="center" vertical="center" wrapText="1"/>
      <protection locked="0"/>
    </xf>
    <xf numFmtId="14" fontId="42" fillId="4" borderId="0" xfId="56" applyNumberFormat="1" applyFont="1" applyFill="1" applyBorder="1"/>
    <xf numFmtId="14" fontId="12" fillId="3" borderId="1" xfId="0" applyNumberFormat="1" applyFont="1" applyFill="1" applyBorder="1" applyAlignment="1" applyProtection="1">
      <alignment horizontal="left" vertical="center" wrapText="1"/>
      <protection locked="0"/>
    </xf>
    <xf numFmtId="14" fontId="1" fillId="0" borderId="0" xfId="0" applyNumberFormat="1" applyFont="1" applyFill="1" applyBorder="1" applyAlignment="1" applyProtection="1">
      <alignment horizontal="left" vertical="top" wrapText="1"/>
      <protection locked="0"/>
    </xf>
    <xf numFmtId="14" fontId="1" fillId="0" borderId="0" xfId="0" applyNumberFormat="1" applyFont="1" applyBorder="1" applyAlignment="1">
      <alignment horizontal="left" vertical="top" wrapText="1"/>
    </xf>
    <xf numFmtId="14" fontId="1" fillId="4" borderId="0" xfId="0" applyNumberFormat="1" applyFont="1" applyFill="1" applyBorder="1" applyAlignment="1" applyProtection="1">
      <alignment horizontal="left" vertical="center" wrapText="1"/>
      <protection locked="0"/>
    </xf>
    <xf numFmtId="14" fontId="1" fillId="4" borderId="0" xfId="0" applyNumberFormat="1" applyFont="1" applyFill="1" applyBorder="1" applyAlignment="1">
      <alignment horizontal="left" vertical="center" wrapText="1"/>
    </xf>
    <xf numFmtId="14" fontId="1" fillId="0" borderId="0" xfId="0" applyNumberFormat="1" applyFont="1" applyBorder="1" applyAlignment="1" applyProtection="1">
      <alignment horizontal="left" vertical="top" wrapText="1"/>
      <protection locked="0"/>
    </xf>
    <xf numFmtId="14" fontId="1" fillId="0" borderId="0" xfId="0" applyNumberFormat="1" applyFont="1" applyBorder="1" applyAlignment="1" applyProtection="1">
      <alignment vertical="center" wrapText="1"/>
      <protection locked="0"/>
    </xf>
    <xf numFmtId="14" fontId="1" fillId="4" borderId="0" xfId="0" applyNumberFormat="1" applyFont="1" applyFill="1" applyBorder="1" applyAlignment="1" applyProtection="1">
      <alignment horizontal="center" vertical="center" wrapText="1"/>
      <protection locked="0"/>
    </xf>
    <xf numFmtId="0" fontId="1" fillId="0" borderId="0" xfId="0" applyFont="1" applyBorder="1" applyAlignment="1">
      <alignment horizontal="left" vertical="top" wrapText="1"/>
    </xf>
    <xf numFmtId="0" fontId="1" fillId="0" borderId="0" xfId="0" applyFont="1" applyFill="1" applyBorder="1" applyAlignment="1">
      <alignment horizontal="left" vertical="top" wrapText="1"/>
    </xf>
    <xf numFmtId="0" fontId="1" fillId="4" borderId="0" xfId="0" applyFont="1" applyFill="1" applyBorder="1" applyAlignment="1">
      <alignment vertical="center" wrapText="1"/>
    </xf>
    <xf numFmtId="14" fontId="1" fillId="4" borderId="0" xfId="0" applyNumberFormat="1" applyFont="1" applyFill="1" applyBorder="1" applyAlignment="1" applyProtection="1">
      <alignment vertical="center" wrapText="1"/>
      <protection locked="0"/>
    </xf>
    <xf numFmtId="0" fontId="1" fillId="4" borderId="0" xfId="0" applyFont="1" applyFill="1" applyBorder="1" applyAlignment="1" applyProtection="1">
      <alignment vertical="center" wrapText="1"/>
      <protection locked="0"/>
    </xf>
    <xf numFmtId="0" fontId="1" fillId="0" borderId="0" xfId="0" applyFont="1" applyBorder="1" applyAlignment="1" applyProtection="1">
      <alignment horizontal="left" vertical="top" wrapText="1"/>
      <protection locked="0"/>
    </xf>
    <xf numFmtId="0" fontId="1" fillId="4" borderId="0" xfId="0" applyFont="1" applyFill="1" applyBorder="1" applyAlignment="1" applyProtection="1">
      <alignment horizontal="left" vertical="center" wrapText="1"/>
      <protection locked="0"/>
    </xf>
    <xf numFmtId="0" fontId="42" fillId="4" borderId="0" xfId="56" applyFont="1" applyFill="1"/>
    <xf numFmtId="0" fontId="1" fillId="0" borderId="31" xfId="0" applyFont="1" applyFill="1" applyBorder="1" applyAlignment="1">
      <alignment horizontal="left" vertical="top" wrapText="1"/>
    </xf>
    <xf numFmtId="0" fontId="1" fillId="0" borderId="28" xfId="0" applyFont="1" applyFill="1" applyBorder="1" applyAlignment="1">
      <alignment horizontal="left" vertical="top" wrapText="1"/>
    </xf>
    <xf numFmtId="0" fontId="1" fillId="0" borderId="28" xfId="0" applyNumberFormat="1" applyFont="1" applyFill="1" applyBorder="1" applyAlignment="1" applyProtection="1">
      <alignment horizontal="left" vertical="top" wrapText="1"/>
      <protection locked="0"/>
    </xf>
    <xf numFmtId="0" fontId="1" fillId="0" borderId="29" xfId="0" applyFont="1" applyFill="1" applyBorder="1" applyAlignment="1">
      <alignment horizontal="left" vertical="top" wrapText="1"/>
    </xf>
    <xf numFmtId="0" fontId="1" fillId="4" borderId="0" xfId="0" applyFont="1" applyFill="1" applyBorder="1" applyAlignment="1">
      <alignment horizontal="center" vertical="center" wrapText="1"/>
    </xf>
    <xf numFmtId="0" fontId="1" fillId="4" borderId="0" xfId="0" applyNumberFormat="1" applyFont="1" applyFill="1" applyBorder="1" applyAlignment="1" applyProtection="1">
      <alignment horizontal="center" vertical="center" wrapText="1"/>
      <protection locked="0"/>
    </xf>
    <xf numFmtId="0" fontId="1" fillId="0" borderId="32" xfId="0" applyFont="1" applyFill="1" applyBorder="1" applyAlignment="1" applyProtection="1">
      <alignment horizontal="left" vertical="top" wrapText="1"/>
      <protection locked="0"/>
    </xf>
    <xf numFmtId="0" fontId="42" fillId="4" borderId="0" xfId="56" applyFont="1" applyFill="1" applyAlignment="1">
      <alignment horizontal="left" vertical="top" wrapText="1"/>
    </xf>
    <xf numFmtId="0" fontId="12" fillId="0" borderId="1" xfId="0" applyFont="1" applyFill="1" applyBorder="1" applyAlignment="1" applyProtection="1">
      <alignment horizontal="left" vertical="top" wrapText="1"/>
      <protection locked="0"/>
    </xf>
    <xf numFmtId="0" fontId="1" fillId="0" borderId="0" xfId="0" applyFont="1" applyFill="1" applyAlignment="1">
      <alignment horizontal="left" vertical="top" wrapText="1"/>
    </xf>
    <xf numFmtId="0" fontId="1" fillId="0" borderId="12" xfId="0" applyFont="1" applyFill="1" applyBorder="1" applyAlignment="1" applyProtection="1">
      <alignment horizontal="left" vertical="top" wrapText="1"/>
      <protection locked="0"/>
    </xf>
    <xf numFmtId="0" fontId="2" fillId="0" borderId="12" xfId="2" quotePrefix="1" applyFont="1" applyFill="1" applyBorder="1" applyAlignment="1" applyProtection="1">
      <alignment horizontal="left" vertical="top" wrapText="1"/>
      <protection locked="0"/>
    </xf>
    <xf numFmtId="0" fontId="1"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1" fillId="0" borderId="0" xfId="2" applyFont="1" applyFill="1" applyBorder="1" applyAlignment="1" applyProtection="1">
      <alignment horizontal="left" vertical="top" wrapText="1"/>
      <protection locked="0"/>
    </xf>
    <xf numFmtId="0" fontId="1" fillId="0" borderId="12" xfId="2" applyFont="1" applyFill="1" applyBorder="1" applyAlignment="1" applyProtection="1">
      <alignment horizontal="left" vertical="top" wrapText="1"/>
      <protection locked="0"/>
    </xf>
    <xf numFmtId="0" fontId="1" fillId="4" borderId="0" xfId="0" applyFont="1" applyFill="1" applyBorder="1" applyAlignment="1" applyProtection="1">
      <alignment horizontal="left" vertical="top" wrapText="1"/>
      <protection locked="0"/>
    </xf>
    <xf numFmtId="0" fontId="42" fillId="4" borderId="0" xfId="56" applyFont="1" applyFill="1" applyBorder="1" applyAlignment="1">
      <alignment horizontal="left" vertical="top" wrapText="1"/>
    </xf>
    <xf numFmtId="0" fontId="0" fillId="37" borderId="0" xfId="0" applyFill="1" applyAlignment="1">
      <alignment horizontal="left" vertical="center" wrapText="1"/>
    </xf>
    <xf numFmtId="0" fontId="22" fillId="37" borderId="0" xfId="2" applyFont="1" applyFill="1" applyAlignment="1">
      <alignment horizontal="left" vertical="center" wrapText="1"/>
    </xf>
    <xf numFmtId="0" fontId="33" fillId="0" borderId="2" xfId="0" applyFont="1" applyBorder="1" applyAlignment="1">
      <alignment horizontal="center" vertical="center"/>
    </xf>
    <xf numFmtId="0" fontId="33" fillId="0" borderId="16" xfId="0" applyFont="1" applyBorder="1" applyAlignment="1">
      <alignment horizontal="center" vertical="center"/>
    </xf>
    <xf numFmtId="0" fontId="33" fillId="0" borderId="24" xfId="0" applyFont="1" applyBorder="1" applyAlignment="1">
      <alignment horizontal="center" vertical="center"/>
    </xf>
    <xf numFmtId="0" fontId="34" fillId="35" borderId="25" xfId="0" applyFont="1" applyFill="1" applyBorder="1" applyAlignment="1">
      <alignment horizontal="center" vertical="center" wrapText="1"/>
    </xf>
    <xf numFmtId="0" fontId="34" fillId="35" borderId="23" xfId="0" applyFont="1" applyFill="1" applyBorder="1" applyAlignment="1">
      <alignment horizontal="center" vertical="center" wrapText="1"/>
    </xf>
    <xf numFmtId="0" fontId="34" fillId="35" borderId="25" xfId="0" applyFont="1" applyFill="1" applyBorder="1" applyAlignment="1">
      <alignment vertical="center"/>
    </xf>
    <xf numFmtId="0" fontId="34" fillId="35" borderId="23" xfId="0" applyFont="1" applyFill="1" applyBorder="1" applyAlignment="1">
      <alignment vertical="center"/>
    </xf>
    <xf numFmtId="0" fontId="34" fillId="35" borderId="2" xfId="0" applyFont="1" applyFill="1" applyBorder="1" applyAlignment="1">
      <alignment horizontal="center" vertical="center" wrapText="1"/>
    </xf>
    <xf numFmtId="0" fontId="34" fillId="35" borderId="24" xfId="0" applyFont="1" applyFill="1" applyBorder="1" applyAlignment="1">
      <alignment horizontal="center" vertical="center" wrapText="1"/>
    </xf>
    <xf numFmtId="0" fontId="37" fillId="0" borderId="19" xfId="0" applyFont="1" applyBorder="1" applyAlignment="1">
      <alignment vertical="center"/>
    </xf>
    <xf numFmtId="0" fontId="37" fillId="0" borderId="0" xfId="0" applyFont="1" applyAlignment="1">
      <alignment vertical="center"/>
    </xf>
    <xf numFmtId="0" fontId="31" fillId="0" borderId="0" xfId="0" applyFont="1" applyAlignment="1">
      <alignment vertical="center"/>
    </xf>
    <xf numFmtId="0" fontId="37" fillId="0" borderId="0" xfId="0" applyFont="1" applyAlignment="1">
      <alignment vertical="center" wrapText="1"/>
    </xf>
    <xf numFmtId="0" fontId="34" fillId="35" borderId="2" xfId="0" applyFont="1" applyFill="1" applyBorder="1" applyAlignment="1">
      <alignment vertical="center"/>
    </xf>
    <xf numFmtId="0" fontId="34" fillId="35" borderId="14" xfId="0" applyFont="1" applyFill="1" applyBorder="1" applyAlignment="1">
      <alignment vertical="center"/>
    </xf>
    <xf numFmtId="0" fontId="35" fillId="0" borderId="2" xfId="0" applyFont="1" applyBorder="1" applyAlignment="1">
      <alignment vertical="center"/>
    </xf>
    <xf numFmtId="0" fontId="35" fillId="0" borderId="14" xfId="0" applyFont="1" applyBorder="1" applyAlignment="1">
      <alignment vertical="center"/>
    </xf>
    <xf numFmtId="0" fontId="35" fillId="0" borderId="25" xfId="0" applyFont="1" applyBorder="1" applyAlignment="1">
      <alignment horizontal="center" vertical="center" textRotation="90"/>
    </xf>
    <xf numFmtId="0" fontId="35" fillId="0" borderId="18" xfId="0" applyFont="1" applyBorder="1" applyAlignment="1">
      <alignment horizontal="center" vertical="center" textRotation="90"/>
    </xf>
    <xf numFmtId="0" fontId="35" fillId="0" borderId="23" xfId="0" applyFont="1" applyBorder="1" applyAlignment="1">
      <alignment horizontal="center" vertical="center" textRotation="90"/>
    </xf>
    <xf numFmtId="0" fontId="34" fillId="35" borderId="16" xfId="0" applyFont="1" applyFill="1" applyBorder="1" applyAlignment="1">
      <alignment horizontal="center" vertical="center"/>
    </xf>
    <xf numFmtId="0" fontId="34" fillId="35" borderId="24" xfId="0" applyFont="1" applyFill="1" applyBorder="1" applyAlignment="1">
      <alignment horizontal="center" vertical="center"/>
    </xf>
    <xf numFmtId="0" fontId="35" fillId="0" borderId="25" xfId="0" applyFont="1" applyBorder="1" applyAlignment="1">
      <alignment vertical="center" wrapText="1"/>
    </xf>
    <xf numFmtId="0" fontId="35" fillId="0" borderId="18" xfId="0" applyFont="1" applyBorder="1" applyAlignment="1">
      <alignment vertical="center" wrapText="1"/>
    </xf>
    <xf numFmtId="0" fontId="35" fillId="0" borderId="23" xfId="0" applyFont="1" applyBorder="1" applyAlignment="1">
      <alignment vertical="center" wrapText="1"/>
    </xf>
    <xf numFmtId="0" fontId="35" fillId="0" borderId="25" xfId="0" applyFont="1" applyBorder="1" applyAlignment="1">
      <alignment horizontal="center" vertical="center"/>
    </xf>
    <xf numFmtId="0" fontId="35" fillId="0" borderId="18" xfId="0" applyFont="1" applyBorder="1" applyAlignment="1">
      <alignment horizontal="center" vertical="center"/>
    </xf>
    <xf numFmtId="0" fontId="35" fillId="0" borderId="23" xfId="0" applyFont="1" applyBorder="1" applyAlignment="1">
      <alignment horizontal="center" vertical="center"/>
    </xf>
    <xf numFmtId="14" fontId="2" fillId="4" borderId="0" xfId="2" applyNumberFormat="1" applyFill="1" applyBorder="1"/>
  </cellXfs>
  <cellStyles count="57">
    <cellStyle name="20% - Accent1" xfId="1"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50" xr:uid="{00000000-0005-0000-0000-00000C000000}"/>
    <cellStyle name="60% - Accent2 2" xfId="51" xr:uid="{00000000-0005-0000-0000-00000D000000}"/>
    <cellStyle name="60% - Accent3 2" xfId="52" xr:uid="{00000000-0005-0000-0000-00000E000000}"/>
    <cellStyle name="60% - Accent4 2" xfId="53" xr:uid="{00000000-0005-0000-0000-00000F000000}"/>
    <cellStyle name="60% - Accent5 2" xfId="54" xr:uid="{00000000-0005-0000-0000-000010000000}"/>
    <cellStyle name="60% - Accent6 2" xfId="55" xr:uid="{00000000-0005-0000-0000-000011000000}"/>
    <cellStyle name="Accent1" xfId="18"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2" builtinId="8"/>
    <cellStyle name="Hyperlink 2" xfId="47" xr:uid="{00000000-0005-0000-0000-000022000000}"/>
    <cellStyle name="Input" xfId="9" builtinId="20" customBuiltin="1"/>
    <cellStyle name="Linked Cell" xfId="12" builtinId="24" customBuiltin="1"/>
    <cellStyle name="Neutral 2" xfId="49" xr:uid="{00000000-0005-0000-0000-000025000000}"/>
    <cellStyle name="Normal" xfId="0" builtinId="0"/>
    <cellStyle name="Normal 10" xfId="43" xr:uid="{00000000-0005-0000-0000-000027000000}"/>
    <cellStyle name="Normal 11" xfId="44" xr:uid="{00000000-0005-0000-0000-000028000000}"/>
    <cellStyle name="Normal 12" xfId="45" xr:uid="{00000000-0005-0000-0000-000029000000}"/>
    <cellStyle name="Normal 13" xfId="46" xr:uid="{00000000-0005-0000-0000-00002A000000}"/>
    <cellStyle name="Normal 14" xfId="56" xr:uid="{E6E18EBF-68CA-4532-B9EA-8B49B0C6B6A4}"/>
    <cellStyle name="Normal 2" xfId="35" xr:uid="{00000000-0005-0000-0000-00002B000000}"/>
    <cellStyle name="Normal 3" xfId="36" xr:uid="{00000000-0005-0000-0000-00002C000000}"/>
    <cellStyle name="Normal 4" xfId="37" xr:uid="{00000000-0005-0000-0000-00002D000000}"/>
    <cellStyle name="Normal 5" xfId="38" xr:uid="{00000000-0005-0000-0000-00002E000000}"/>
    <cellStyle name="Normal 6" xfId="39" xr:uid="{00000000-0005-0000-0000-00002F000000}"/>
    <cellStyle name="Normal 7" xfId="40" xr:uid="{00000000-0005-0000-0000-000030000000}"/>
    <cellStyle name="Normal 8" xfId="41" xr:uid="{00000000-0005-0000-0000-000031000000}"/>
    <cellStyle name="Normal 9" xfId="42" xr:uid="{00000000-0005-0000-0000-000032000000}"/>
    <cellStyle name="Note" xfId="15" builtinId="10" customBuiltin="1"/>
    <cellStyle name="Output" xfId="10" builtinId="21" customBuiltin="1"/>
    <cellStyle name="Title 2" xfId="48" xr:uid="{00000000-0005-0000-0000-000035000000}"/>
    <cellStyle name="Total" xfId="17" builtinId="25" customBuiltin="1"/>
    <cellStyle name="Warning Text" xfId="14" builtinId="11" customBuiltin="1"/>
  </cellStyles>
  <dxfs count="43">
    <dxf>
      <font>
        <color theme="0" tint="-0.34998626667073579"/>
      </font>
      <fill>
        <patternFill patternType="none">
          <bgColor auto="1"/>
        </patternFill>
      </fill>
    </dxf>
    <dxf>
      <font>
        <color auto="1"/>
      </font>
      <fill>
        <patternFill>
          <bgColor rgb="FFFFFFCC"/>
        </patternFill>
      </fill>
    </dxf>
    <dxf>
      <font>
        <color theme="0" tint="-0.34998626667073579"/>
      </font>
      <fill>
        <patternFill patternType="none">
          <bgColor auto="1"/>
        </patternFill>
      </fill>
    </dxf>
    <dxf>
      <font>
        <color auto="1"/>
      </font>
      <fill>
        <patternFill>
          <bgColor rgb="FFFFFFCC"/>
        </patternFill>
      </fill>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numFmt numFmtId="19" formatCode="m/d/yyyy"/>
      <alignment horizontal="left" vertical="bottom" textRotation="0" wrapText="1" indent="0" justifyLastLine="0" shrinkToFit="0" readingOrder="0"/>
    </dxf>
    <dxf>
      <numFmt numFmtId="19" formatCode="m/d/yyyy"/>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1" indent="0" justifyLastLine="0" shrinkToFit="0" readingOrder="0"/>
    </dxf>
    <dxf>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protection locked="0" hidden="0"/>
    </dxf>
    <dxf>
      <border outline="0">
        <right style="thin">
          <color indexed="64"/>
        </right>
        <bottom style="thin">
          <color indexed="64"/>
        </bottom>
      </border>
    </dxf>
    <dxf>
      <border>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4"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patternType="solid">
          <fgColor theme="4" tint="0.79998168889431442"/>
          <bgColor theme="4" tint="0.79998168889431442"/>
        </patternFill>
      </fill>
    </dxf>
    <dxf>
      <fill>
        <patternFill patternType="solid">
          <fgColor theme="4" tint="0.79995117038483843"/>
          <bgColor theme="0" tint="-0.14996795556505021"/>
        </patternFill>
      </fill>
    </dxf>
    <dxf>
      <font>
        <b/>
        <color theme="1"/>
      </font>
    </dxf>
    <dxf>
      <font>
        <b/>
        <color theme="1"/>
      </font>
    </dxf>
    <dxf>
      <font>
        <b/>
        <color theme="1"/>
      </font>
      <border>
        <top style="double">
          <color theme="4"/>
        </top>
      </border>
    </dxf>
    <dxf>
      <font>
        <b/>
        <i val="0"/>
        <color theme="1"/>
      </font>
      <fill>
        <patternFill>
          <bgColor rgb="FFB7CCE4"/>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FEMA Table" pivot="0" count="7" xr9:uid="{00000000-0011-0000-FFFF-FFFF00000000}">
      <tableStyleElement type="wholeTable" dxfId="42"/>
      <tableStyleElement type="headerRow" dxfId="41"/>
      <tableStyleElement type="totalRow" dxfId="40"/>
      <tableStyleElement type="firstColumn" dxfId="39"/>
      <tableStyleElement type="lastColumn" dxfId="38"/>
      <tableStyleElement type="firstRowStripe" dxfId="37"/>
      <tableStyleElement type="firstColumnStripe" dxfId="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8</xdr:col>
      <xdr:colOff>0</xdr:colOff>
      <xdr:row>416</xdr:row>
      <xdr:rowOff>0</xdr:rowOff>
    </xdr:from>
    <xdr:to>
      <xdr:col>8</xdr:col>
      <xdr:colOff>0</xdr:colOff>
      <xdr:row>416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00" y="32160845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102055</xdr:colOff>
      <xdr:row>388</xdr:row>
      <xdr:rowOff>197302</xdr:rowOff>
    </xdr:from>
    <xdr:to>
      <xdr:col>2</xdr:col>
      <xdr:colOff>4667252</xdr:colOff>
      <xdr:row>388</xdr:row>
      <xdr:rowOff>4702863</xdr:rowOff>
    </xdr:to>
    <xdr:pic>
      <xdr:nvPicPr>
        <xdr:cNvPr id="3" name="SID417_pic0">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559255" y="288792102"/>
          <a:ext cx="4565197" cy="4505561"/>
        </a:xfrm>
        <a:prstGeom prst="rect">
          <a:avLst/>
        </a:prstGeom>
      </xdr:spPr>
    </xdr:pic>
    <xdr:clientData/>
  </xdr:twoCellAnchor>
  <xdr:twoCellAnchor>
    <xdr:from>
      <xdr:col>2</xdr:col>
      <xdr:colOff>253093</xdr:colOff>
      <xdr:row>111</xdr:row>
      <xdr:rowOff>372834</xdr:rowOff>
    </xdr:from>
    <xdr:to>
      <xdr:col>2</xdr:col>
      <xdr:colOff>7062107</xdr:colOff>
      <xdr:row>111</xdr:row>
      <xdr:rowOff>3878035</xdr:rowOff>
    </xdr:to>
    <xdr:pic>
      <xdr:nvPicPr>
        <xdr:cNvPr id="4" name="SID113_pic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srcRect l="13389" t="35179" r="36893" b="23779"/>
        <a:stretch>
          <a:fillRect/>
        </a:stretch>
      </xdr:blipFill>
      <xdr:spPr bwMode="auto">
        <a:xfrm>
          <a:off x="710293" y="91673134"/>
          <a:ext cx="4865914" cy="3505201"/>
        </a:xfrm>
        <a:prstGeom prst="rect">
          <a:avLst/>
        </a:prstGeom>
        <a:noFill/>
        <a:ln w="9525">
          <a:noFill/>
          <a:miter lim="800000"/>
          <a:headEnd/>
          <a:tailEnd/>
        </a:ln>
      </xdr:spPr>
    </xdr:pic>
    <xdr:clientData/>
  </xdr:twoCellAnchor>
  <xdr:twoCellAnchor>
    <xdr:from>
      <xdr:col>2</xdr:col>
      <xdr:colOff>353787</xdr:colOff>
      <xdr:row>43</xdr:row>
      <xdr:rowOff>435429</xdr:rowOff>
    </xdr:from>
    <xdr:to>
      <xdr:col>2</xdr:col>
      <xdr:colOff>7089322</xdr:colOff>
      <xdr:row>43</xdr:row>
      <xdr:rowOff>3399065</xdr:rowOff>
    </xdr:to>
    <xdr:pic>
      <xdr:nvPicPr>
        <xdr:cNvPr id="5" name="SID43_pic0">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srcRect l="24922" t="40509" r="23824" b="26614"/>
        <a:stretch>
          <a:fillRect/>
        </a:stretch>
      </xdr:blipFill>
      <xdr:spPr bwMode="auto">
        <a:xfrm>
          <a:off x="810987" y="26756179"/>
          <a:ext cx="4767035" cy="2963636"/>
        </a:xfrm>
        <a:prstGeom prst="rect">
          <a:avLst/>
        </a:prstGeom>
        <a:noFill/>
        <a:ln w="9525">
          <a:noFill/>
          <a:miter lim="800000"/>
          <a:headEnd/>
          <a:tailEnd/>
        </a:ln>
      </xdr:spPr>
    </xdr:pic>
    <xdr:clientData/>
  </xdr:twoCellAnchor>
  <xdr:twoCellAnchor>
    <xdr:from>
      <xdr:col>2</xdr:col>
      <xdr:colOff>164523</xdr:colOff>
      <xdr:row>501</xdr:row>
      <xdr:rowOff>415637</xdr:rowOff>
    </xdr:from>
    <xdr:to>
      <xdr:col>2</xdr:col>
      <xdr:colOff>7135952</xdr:colOff>
      <xdr:row>501</xdr:row>
      <xdr:rowOff>3948971</xdr:rowOff>
    </xdr:to>
    <xdr:pic>
      <xdr:nvPicPr>
        <xdr:cNvPr id="6" name="SID543_pic0">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21723" y="383625437"/>
          <a:ext cx="4952129" cy="3495234"/>
        </a:xfrm>
        <a:prstGeom prst="rect">
          <a:avLst/>
        </a:prstGeom>
      </xdr:spPr>
    </xdr:pic>
    <xdr:clientData/>
  </xdr:twoCellAnchor>
  <xdr:twoCellAnchor>
    <xdr:from>
      <xdr:col>2</xdr:col>
      <xdr:colOff>269342</xdr:colOff>
      <xdr:row>44</xdr:row>
      <xdr:rowOff>0</xdr:rowOff>
    </xdr:from>
    <xdr:to>
      <xdr:col>2</xdr:col>
      <xdr:colOff>7674429</xdr:colOff>
      <xdr:row>44</xdr:row>
      <xdr:rowOff>0</xdr:rowOff>
    </xdr:to>
    <xdr:pic>
      <xdr:nvPicPr>
        <xdr:cNvPr id="7" name="SID43_pic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726542" y="30339392"/>
          <a:ext cx="4846037" cy="2917372"/>
        </a:xfrm>
        <a:prstGeom prst="rect">
          <a:avLst/>
        </a:prstGeom>
      </xdr:spPr>
    </xdr:pic>
    <xdr:clientData/>
  </xdr:twoCellAnchor>
  <xdr:twoCellAnchor>
    <xdr:from>
      <xdr:col>2</xdr:col>
      <xdr:colOff>99802</xdr:colOff>
      <xdr:row>389</xdr:row>
      <xdr:rowOff>190500</xdr:rowOff>
    </xdr:from>
    <xdr:to>
      <xdr:col>2</xdr:col>
      <xdr:colOff>4579493</xdr:colOff>
      <xdr:row>389</xdr:row>
      <xdr:rowOff>5116286</xdr:rowOff>
    </xdr:to>
    <xdr:pic>
      <xdr:nvPicPr>
        <xdr:cNvPr id="8" name="SID417_pic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557002" y="293585900"/>
          <a:ext cx="4479691" cy="4925786"/>
        </a:xfrm>
        <a:prstGeom prst="rect">
          <a:avLst/>
        </a:prstGeom>
      </xdr:spPr>
    </xdr:pic>
    <xdr:clientData/>
  </xdr:twoCellAnchor>
  <xdr:twoCellAnchor>
    <xdr:from>
      <xdr:col>2</xdr:col>
      <xdr:colOff>165555</xdr:colOff>
      <xdr:row>44</xdr:row>
      <xdr:rowOff>714375</xdr:rowOff>
    </xdr:from>
    <xdr:to>
      <xdr:col>2</xdr:col>
      <xdr:colOff>7089323</xdr:colOff>
      <xdr:row>44</xdr:row>
      <xdr:rowOff>3684998</xdr:rowOff>
    </xdr:to>
    <xdr:pic>
      <xdr:nvPicPr>
        <xdr:cNvPr id="9" name="SID43_pic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22755" y="33969325"/>
          <a:ext cx="4955268" cy="2970623"/>
        </a:xfrm>
        <a:prstGeom prst="rect">
          <a:avLst/>
        </a:prstGeom>
      </xdr:spPr>
    </xdr:pic>
    <xdr:clientData/>
  </xdr:twoCellAnchor>
  <xdr:twoCellAnchor>
    <xdr:from>
      <xdr:col>2</xdr:col>
      <xdr:colOff>68036</xdr:colOff>
      <xdr:row>390</xdr:row>
      <xdr:rowOff>176893</xdr:rowOff>
    </xdr:from>
    <xdr:to>
      <xdr:col>2</xdr:col>
      <xdr:colOff>4558393</xdr:colOff>
      <xdr:row>390</xdr:row>
      <xdr:rowOff>5146625</xdr:rowOff>
    </xdr:to>
    <xdr:pic>
      <xdr:nvPicPr>
        <xdr:cNvPr id="10" name="SID417_pic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525236" y="298772943"/>
          <a:ext cx="4490357" cy="4969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md.msc.fema.gov/Users/571037/Downloads/GS_Master_Workbook%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md.msc.fema.gov/Users/jullam/Downloads/GS_Master_Workbook%20(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md.msc.fema.gov/Users/571037/Downloads/GS_Master_Workbook%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md.msc.fema.gov/Users/593629/Downloads/GS_Master_Workbook%20(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G&amp;S Compiled Standards"/>
      <sheetName val="STD-GD-TR relationship"/>
      <sheetName val="G&amp;S Compiled Guidance"/>
      <sheetName val="Tech Refs"/>
      <sheetName val="Templates"/>
      <sheetName val="FEMA SMEs"/>
      <sheetName val="SME Assignments"/>
      <sheetName val="Legacy TOC"/>
      <sheetName val="Additional Tags Cleaned Up"/>
      <sheetName val="Standards Tags"/>
      <sheetName val="Maintenance Issues"/>
      <sheetName val="Drop Downs"/>
      <sheetName val="Standards Pivot"/>
      <sheetName val="Guidance Pivot"/>
      <sheetName val="Tech Ref Pivot"/>
      <sheetName val="Templates Pivot"/>
      <sheetName val="DCPM Review"/>
      <sheetName val="DCPM Letter Templates"/>
      <sheetName val="Announcement_Data"/>
      <sheetName val="Announcement_Pivo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D2" t="str">
            <v>Working Standard</v>
          </cell>
          <cell r="E2" t="str">
            <v>Region</v>
          </cell>
          <cell r="I2" t="str">
            <v>2D Models</v>
          </cell>
        </row>
        <row r="3">
          <cell r="D3" t="str">
            <v>Working Standard (HQ)</v>
          </cell>
          <cell r="E3" t="str">
            <v>HQ</v>
          </cell>
          <cell r="I3" t="str">
            <v>Alluvial Fan</v>
          </cell>
        </row>
        <row r="4">
          <cell r="D4" t="str">
            <v>Program Standard</v>
          </cell>
          <cell r="I4" t="str">
            <v>Appeals Process</v>
          </cell>
        </row>
        <row r="5">
          <cell r="I5" t="str">
            <v>Base Map</v>
          </cell>
        </row>
        <row r="6">
          <cell r="I6" t="str">
            <v>BFEs</v>
          </cell>
        </row>
        <row r="7">
          <cell r="I7" t="str">
            <v>CNMS</v>
          </cell>
        </row>
        <row r="8">
          <cell r="I8" t="str">
            <v>Coastal</v>
          </cell>
        </row>
        <row r="9">
          <cell r="I9" t="str">
            <v>Coastal Barrier Resources System</v>
          </cell>
        </row>
        <row r="10">
          <cell r="I10" t="str">
            <v>Coordination</v>
          </cell>
        </row>
        <row r="11">
          <cell r="I11" t="str">
            <v>Correspondence</v>
          </cell>
        </row>
        <row r="12">
          <cell r="I12" t="str">
            <v>Cross-Sections</v>
          </cell>
        </row>
        <row r="13">
          <cell r="I13" t="str">
            <v>CTP</v>
          </cell>
        </row>
        <row r="14">
          <cell r="I14" t="str">
            <v>Dams</v>
          </cell>
        </row>
        <row r="15">
          <cell r="I15" t="str">
            <v>Dam Flood Risk Products</v>
          </cell>
        </row>
        <row r="16">
          <cell r="I16" t="str">
            <v>Data Capture</v>
          </cell>
        </row>
        <row r="17">
          <cell r="I17" t="str">
            <v>Discovery</v>
          </cell>
        </row>
        <row r="18">
          <cell r="I18" t="str">
            <v>Due Process</v>
          </cell>
        </row>
        <row r="19">
          <cell r="I19" t="str">
            <v>Elevation Data</v>
          </cell>
        </row>
        <row r="20">
          <cell r="I20" t="str">
            <v>Endangered Species Act (ESA)</v>
          </cell>
        </row>
        <row r="21">
          <cell r="I21" t="str">
            <v>Engineering</v>
          </cell>
        </row>
        <row r="22">
          <cell r="I22" t="str">
            <v>FBS</v>
          </cell>
        </row>
        <row r="23">
          <cell r="I23" t="str">
            <v>Fed Register</v>
          </cell>
        </row>
        <row r="24">
          <cell r="I24" t="str">
            <v>FFRMS - Mapping</v>
          </cell>
        </row>
        <row r="25">
          <cell r="I25" t="str">
            <v>FIRM Database</v>
          </cell>
        </row>
        <row r="26">
          <cell r="I26" t="str">
            <v>FIRM Graphic Standards</v>
          </cell>
        </row>
        <row r="27">
          <cell r="I27" t="str">
            <v>FIRM Index</v>
          </cell>
        </row>
        <row r="28">
          <cell r="I28" t="str">
            <v>First Order Approximation</v>
          </cell>
        </row>
        <row r="29">
          <cell r="I29" t="str">
            <v>FIS Report</v>
          </cell>
        </row>
        <row r="30">
          <cell r="I30" t="str">
            <v>FIS Tables</v>
          </cell>
        </row>
        <row r="31">
          <cell r="I31" t="str">
            <v>FIS/FIRM</v>
          </cell>
        </row>
        <row r="32">
          <cell r="I32" t="str">
            <v>Flood Profiles</v>
          </cell>
        </row>
        <row r="33">
          <cell r="I33" t="str">
            <v>Flood Risk Datasets</v>
          </cell>
        </row>
        <row r="34">
          <cell r="I34" t="str">
            <v>Flood Risk Database</v>
          </cell>
        </row>
        <row r="35">
          <cell r="I35" t="str">
            <v>Flood Risk Map</v>
          </cell>
        </row>
        <row r="36">
          <cell r="I36" t="str">
            <v>Flood Risk Report</v>
          </cell>
        </row>
        <row r="37">
          <cell r="I37" t="str">
            <v>Floodplain Boundaries</v>
          </cell>
        </row>
        <row r="38">
          <cell r="I38" t="str">
            <v>Floodway</v>
          </cell>
        </row>
        <row r="39">
          <cell r="I39" t="str">
            <v>GDC</v>
          </cell>
        </row>
        <row r="40">
          <cell r="I40" t="str">
            <v>H&amp;H Analyses</v>
          </cell>
        </row>
        <row r="41">
          <cell r="I41" t="str">
            <v>Ice Jam</v>
          </cell>
        </row>
        <row r="42">
          <cell r="I42" t="str">
            <v>Key Decision Points (KDPs)</v>
          </cell>
        </row>
        <row r="43">
          <cell r="I43" t="str">
            <v>Letter of Map Amendment (LOMA)</v>
          </cell>
        </row>
        <row r="44">
          <cell r="I44" t="str">
            <v>Letter of Map Change (LOMC)</v>
          </cell>
        </row>
        <row r="45">
          <cell r="I45" t="str">
            <v>Letter of Map Revision (LOMR)</v>
          </cell>
        </row>
        <row r="46">
          <cell r="I46" t="str">
            <v>Levee</v>
          </cell>
        </row>
        <row r="47">
          <cell r="I47" t="str">
            <v>Levee Flood Risk Products</v>
          </cell>
        </row>
        <row r="48">
          <cell r="I48" t="str">
            <v>LFD</v>
          </cell>
        </row>
        <row r="49">
          <cell r="I49" t="str">
            <v>LOMR Incorporation</v>
          </cell>
        </row>
        <row r="50">
          <cell r="I50" t="str">
            <v>Map Format and Layout</v>
          </cell>
        </row>
        <row r="51">
          <cell r="I51" t="str">
            <v>Metadata</v>
          </cell>
        </row>
        <row r="52">
          <cell r="I52" t="str">
            <v>MIP</v>
          </cell>
        </row>
        <row r="53">
          <cell r="I53" t="str">
            <v>Mitigation Planning</v>
          </cell>
        </row>
        <row r="54">
          <cell r="I54" t="str">
            <v>National Flood Hazard Layer (NFHL)</v>
          </cell>
        </row>
        <row r="55">
          <cell r="I55" t="str">
            <v>Notice-to-User</v>
          </cell>
        </row>
        <row r="56">
          <cell r="I56" t="str">
            <v>PMR</v>
          </cell>
        </row>
        <row r="57">
          <cell r="I57" t="str">
            <v>Post-Flood Tools</v>
          </cell>
        </row>
        <row r="58">
          <cell r="I58" t="str">
            <v>Post-Preliminary Deliverables</v>
          </cell>
        </row>
        <row r="59">
          <cell r="I59" t="str">
            <v>Prelim Distribution</v>
          </cell>
        </row>
        <row r="60">
          <cell r="I60" t="str">
            <v>Profile Baseline</v>
          </cell>
        </row>
        <row r="61">
          <cell r="I61" t="str">
            <v>Project Initiation</v>
          </cell>
        </row>
        <row r="62">
          <cell r="I62" t="str">
            <v>Project Management</v>
          </cell>
        </row>
        <row r="63">
          <cell r="I63" t="str">
            <v>Project Planning</v>
          </cell>
        </row>
        <row r="64">
          <cell r="I64" t="str">
            <v>Projections and Coordinate Systems</v>
          </cell>
        </row>
        <row r="65">
          <cell r="I65" t="str">
            <v>Quality Management</v>
          </cell>
        </row>
        <row r="66">
          <cell r="I66" t="str">
            <v>Redelineation</v>
          </cell>
        </row>
        <row r="67">
          <cell r="I67" t="str">
            <v>Revalidation</v>
          </cell>
        </row>
        <row r="68">
          <cell r="I68" t="str">
            <v>Scientific Resolution Panel (SRP)</v>
          </cell>
        </row>
        <row r="69">
          <cell r="I69" t="str">
            <v>Sea Level Rise (SLR)</v>
          </cell>
        </row>
        <row r="70">
          <cell r="I70" t="str">
            <v>Shallow Flooding</v>
          </cell>
        </row>
        <row r="71">
          <cell r="I71" t="str">
            <v>SOMA</v>
          </cell>
        </row>
        <row r="72">
          <cell r="I72" t="str">
            <v>Special Conversions</v>
          </cell>
        </row>
        <row r="73">
          <cell r="I73" t="str">
            <v>Stakeholder Engagement</v>
          </cell>
        </row>
        <row r="74">
          <cell r="I74" t="str">
            <v>Vertical Datum</v>
          </cell>
        </row>
        <row r="75">
          <cell r="I75" t="str">
            <v>Zone AR/A99</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G&amp;S Compiled Standards"/>
      <sheetName val="STD-GD-TR relationship"/>
      <sheetName val="G&amp;S Compiled Guidance"/>
      <sheetName val="Tech Refs"/>
      <sheetName val="Templates"/>
      <sheetName val="FEMA SMEs"/>
      <sheetName val="Routine Maintenance"/>
      <sheetName val="SME Assignments"/>
      <sheetName val="Legacy TOC"/>
      <sheetName val="Additional Tags Cleaned Up"/>
      <sheetName val="Standards Tags"/>
      <sheetName val="Maintenance Issues"/>
      <sheetName val="Drop Downs"/>
      <sheetName val="Standards Pivot"/>
      <sheetName val="Guidance Pivot"/>
      <sheetName val="Tech Ref Pivot"/>
      <sheetName val="Templates Pivot"/>
      <sheetName val="DCPM Review"/>
      <sheetName val="DCPM Letter Templates"/>
      <sheetName val="Announcement_Data"/>
      <sheetName val="Announcement_Pivot"/>
    </sheetNames>
    <sheetDataSet>
      <sheetData sheetId="0"/>
      <sheetData sheetId="1"/>
      <sheetData sheetId="2">
        <row r="1">
          <cell r="C1" t="str">
            <v>Original Order</v>
          </cell>
        </row>
        <row r="2">
          <cell r="C2" t="e">
            <v>#NAME?</v>
          </cell>
        </row>
        <row r="3">
          <cell r="C3" t="e">
            <v>#NAME?</v>
          </cell>
        </row>
        <row r="4">
          <cell r="C4" t="e">
            <v>#NAME?</v>
          </cell>
        </row>
        <row r="5">
          <cell r="C5" t="e">
            <v>#NAME?</v>
          </cell>
        </row>
        <row r="6">
          <cell r="C6" t="e">
            <v>#NAME?</v>
          </cell>
        </row>
        <row r="7">
          <cell r="C7" t="e">
            <v>#NAME?</v>
          </cell>
        </row>
        <row r="8">
          <cell r="C8" t="e">
            <v>#NAME?</v>
          </cell>
        </row>
        <row r="9">
          <cell r="C9" t="e">
            <v>#NAME?</v>
          </cell>
        </row>
        <row r="10">
          <cell r="C10" t="e">
            <v>#NAME?</v>
          </cell>
        </row>
        <row r="11">
          <cell r="C11" t="e">
            <v>#NAME?</v>
          </cell>
        </row>
        <row r="12">
          <cell r="C12" t="e">
            <v>#NAME?</v>
          </cell>
        </row>
        <row r="13">
          <cell r="C13" t="e">
            <v>#NAME?</v>
          </cell>
        </row>
        <row r="14">
          <cell r="C14" t="e">
            <v>#NAME?</v>
          </cell>
        </row>
        <row r="15">
          <cell r="C15" t="e">
            <v>#NAME?</v>
          </cell>
        </row>
        <row r="16">
          <cell r="C16" t="e">
            <v>#NAME?</v>
          </cell>
        </row>
        <row r="17">
          <cell r="C17" t="e">
            <v>#NAME?</v>
          </cell>
        </row>
        <row r="18">
          <cell r="C18" t="e">
            <v>#NAME?</v>
          </cell>
        </row>
        <row r="19">
          <cell r="C19" t="e">
            <v>#NAME?</v>
          </cell>
        </row>
        <row r="20">
          <cell r="C20" t="e">
            <v>#NAME?</v>
          </cell>
        </row>
        <row r="21">
          <cell r="C21" t="e">
            <v>#NAME?</v>
          </cell>
        </row>
        <row r="22">
          <cell r="C22" t="e">
            <v>#NAME?</v>
          </cell>
        </row>
        <row r="23">
          <cell r="C23" t="e">
            <v>#NAME?</v>
          </cell>
        </row>
        <row r="24">
          <cell r="C24" t="e">
            <v>#NAME?</v>
          </cell>
        </row>
        <row r="25">
          <cell r="C25" t="e">
            <v>#NAME?</v>
          </cell>
        </row>
        <row r="26">
          <cell r="C26" t="e">
            <v>#NAME?</v>
          </cell>
        </row>
        <row r="27">
          <cell r="C27" t="e">
            <v>#NAME?</v>
          </cell>
        </row>
        <row r="28">
          <cell r="C28" t="e">
            <v>#NAME?</v>
          </cell>
        </row>
        <row r="29">
          <cell r="C29" t="e">
            <v>#NAME?</v>
          </cell>
        </row>
        <row r="30">
          <cell r="C30" t="e">
            <v>#NAME?</v>
          </cell>
        </row>
        <row r="31">
          <cell r="C31" t="e">
            <v>#NAME?</v>
          </cell>
        </row>
        <row r="32">
          <cell r="C32" t="e">
            <v>#NAME?</v>
          </cell>
        </row>
        <row r="33">
          <cell r="C33" t="e">
            <v>#NAME?</v>
          </cell>
        </row>
        <row r="34">
          <cell r="C34" t="e">
            <v>#NAME?</v>
          </cell>
        </row>
        <row r="35">
          <cell r="C35" t="e">
            <v>#NAME?</v>
          </cell>
        </row>
        <row r="36">
          <cell r="C36" t="e">
            <v>#NAME?</v>
          </cell>
        </row>
        <row r="37">
          <cell r="C37" t="e">
            <v>#NAME?</v>
          </cell>
        </row>
        <row r="38">
          <cell r="C38" t="e">
            <v>#NAME?</v>
          </cell>
        </row>
        <row r="39">
          <cell r="C39" t="e">
            <v>#NAME?</v>
          </cell>
        </row>
        <row r="40">
          <cell r="C40" t="e">
            <v>#NAME?</v>
          </cell>
        </row>
        <row r="41">
          <cell r="C41" t="e">
            <v>#NAME?</v>
          </cell>
        </row>
        <row r="42">
          <cell r="C42" t="e">
            <v>#NAME?</v>
          </cell>
        </row>
        <row r="43">
          <cell r="C43" t="e">
            <v>#NAME?</v>
          </cell>
        </row>
        <row r="44">
          <cell r="C44" t="e">
            <v>#NAME?</v>
          </cell>
        </row>
        <row r="45">
          <cell r="C45" t="e">
            <v>#NAME?</v>
          </cell>
        </row>
        <row r="46">
          <cell r="C46" t="e">
            <v>#NAME?</v>
          </cell>
        </row>
        <row r="47">
          <cell r="C47" t="e">
            <v>#NAME?</v>
          </cell>
        </row>
        <row r="48">
          <cell r="C48" t="e">
            <v>#NAME?</v>
          </cell>
        </row>
        <row r="49">
          <cell r="C49" t="e">
            <v>#NAME?</v>
          </cell>
        </row>
        <row r="50">
          <cell r="C50" t="e">
            <v>#NAME?</v>
          </cell>
        </row>
        <row r="51">
          <cell r="C51" t="e">
            <v>#NAME?</v>
          </cell>
        </row>
        <row r="52">
          <cell r="C52" t="e">
            <v>#NAME?</v>
          </cell>
        </row>
        <row r="53">
          <cell r="C53" t="e">
            <v>#NAME?</v>
          </cell>
        </row>
        <row r="54">
          <cell r="C54" t="e">
            <v>#NAME?</v>
          </cell>
        </row>
        <row r="55">
          <cell r="C55" t="e">
            <v>#NAME?</v>
          </cell>
        </row>
        <row r="56">
          <cell r="C56" t="e">
            <v>#NAME?</v>
          </cell>
        </row>
        <row r="57">
          <cell r="C57" t="e">
            <v>#NAME?</v>
          </cell>
        </row>
        <row r="58">
          <cell r="C58" t="e">
            <v>#NAME?</v>
          </cell>
        </row>
        <row r="59">
          <cell r="C59" t="e">
            <v>#NAME?</v>
          </cell>
        </row>
        <row r="60">
          <cell r="C60" t="e">
            <v>#NAME?</v>
          </cell>
        </row>
        <row r="61">
          <cell r="C61" t="e">
            <v>#NAME?</v>
          </cell>
        </row>
        <row r="62">
          <cell r="C62" t="e">
            <v>#NAME?</v>
          </cell>
        </row>
        <row r="63">
          <cell r="C63" t="e">
            <v>#NAME?</v>
          </cell>
        </row>
        <row r="64">
          <cell r="C64" t="e">
            <v>#NAME?</v>
          </cell>
        </row>
        <row r="65">
          <cell r="C65" t="e">
            <v>#NAME?</v>
          </cell>
        </row>
        <row r="66">
          <cell r="C66" t="e">
            <v>#NAME?</v>
          </cell>
        </row>
        <row r="67">
          <cell r="C67" t="e">
            <v>#NAME?</v>
          </cell>
        </row>
        <row r="68">
          <cell r="C68" t="e">
            <v>#NAME?</v>
          </cell>
        </row>
        <row r="69">
          <cell r="C69" t="e">
            <v>#NAME?</v>
          </cell>
        </row>
        <row r="70">
          <cell r="C70" t="e">
            <v>#NAME?</v>
          </cell>
        </row>
        <row r="71">
          <cell r="C71" t="e">
            <v>#NAME?</v>
          </cell>
        </row>
        <row r="72">
          <cell r="C72" t="e">
            <v>#NAME?</v>
          </cell>
        </row>
        <row r="73">
          <cell r="C73" t="e">
            <v>#NAME?</v>
          </cell>
        </row>
        <row r="74">
          <cell r="C74" t="e">
            <v>#NAME?</v>
          </cell>
        </row>
        <row r="75">
          <cell r="C75" t="e">
            <v>#NAME?</v>
          </cell>
        </row>
        <row r="76">
          <cell r="C76" t="e">
            <v>#NAME?</v>
          </cell>
        </row>
        <row r="77">
          <cell r="C77" t="e">
            <v>#NAME?</v>
          </cell>
        </row>
        <row r="78">
          <cell r="C78" t="e">
            <v>#NAME?</v>
          </cell>
        </row>
        <row r="79">
          <cell r="C79" t="e">
            <v>#NAME?</v>
          </cell>
        </row>
        <row r="80">
          <cell r="C80" t="e">
            <v>#NAME?</v>
          </cell>
        </row>
        <row r="81">
          <cell r="C81" t="e">
            <v>#NAME?</v>
          </cell>
        </row>
        <row r="82">
          <cell r="C82" t="e">
            <v>#NAME?</v>
          </cell>
        </row>
        <row r="83">
          <cell r="C83" t="e">
            <v>#NAME?</v>
          </cell>
        </row>
        <row r="84">
          <cell r="C84" t="e">
            <v>#NAME?</v>
          </cell>
        </row>
        <row r="85">
          <cell r="C85" t="e">
            <v>#NAME?</v>
          </cell>
        </row>
        <row r="86">
          <cell r="C86" t="e">
            <v>#NAME?</v>
          </cell>
        </row>
        <row r="87">
          <cell r="C87" t="e">
            <v>#NAME?</v>
          </cell>
        </row>
        <row r="88">
          <cell r="C88" t="e">
            <v>#NAME?</v>
          </cell>
        </row>
        <row r="89">
          <cell r="C89" t="e">
            <v>#NAME?</v>
          </cell>
        </row>
        <row r="90">
          <cell r="C90" t="e">
            <v>#NAME?</v>
          </cell>
        </row>
        <row r="91">
          <cell r="C91" t="e">
            <v>#NAME?</v>
          </cell>
        </row>
        <row r="92">
          <cell r="C92" t="e">
            <v>#NAME?</v>
          </cell>
        </row>
        <row r="93">
          <cell r="C93" t="e">
            <v>#NAME?</v>
          </cell>
        </row>
        <row r="94">
          <cell r="C94" t="e">
            <v>#NAME?</v>
          </cell>
        </row>
        <row r="95">
          <cell r="C95" t="e">
            <v>#NAME?</v>
          </cell>
        </row>
        <row r="96">
          <cell r="C96" t="e">
            <v>#NAME?</v>
          </cell>
        </row>
        <row r="97">
          <cell r="C97" t="e">
            <v>#NAME?</v>
          </cell>
        </row>
        <row r="98">
          <cell r="C98" t="e">
            <v>#NAME?</v>
          </cell>
        </row>
        <row r="99">
          <cell r="C99" t="e">
            <v>#NAME?</v>
          </cell>
        </row>
        <row r="100">
          <cell r="C100" t="e">
            <v>#NAME?</v>
          </cell>
        </row>
        <row r="101">
          <cell r="C101" t="e">
            <v>#NAME?</v>
          </cell>
        </row>
        <row r="102">
          <cell r="C102" t="e">
            <v>#NAME?</v>
          </cell>
        </row>
        <row r="103">
          <cell r="C103" t="e">
            <v>#NAME?</v>
          </cell>
        </row>
        <row r="104">
          <cell r="C104" t="e">
            <v>#NAME?</v>
          </cell>
        </row>
        <row r="105">
          <cell r="C105" t="e">
            <v>#NAME?</v>
          </cell>
        </row>
        <row r="106">
          <cell r="C106" t="e">
            <v>#NAME?</v>
          </cell>
        </row>
        <row r="107">
          <cell r="C107" t="e">
            <v>#NAME?</v>
          </cell>
        </row>
        <row r="108">
          <cell r="C108" t="e">
            <v>#NAME?</v>
          </cell>
        </row>
        <row r="109">
          <cell r="C109" t="e">
            <v>#NAME?</v>
          </cell>
        </row>
        <row r="110">
          <cell r="C110" t="e">
            <v>#NAME?</v>
          </cell>
        </row>
        <row r="111">
          <cell r="C111" t="e">
            <v>#NAME?</v>
          </cell>
        </row>
        <row r="112">
          <cell r="C112" t="e">
            <v>#NAME?</v>
          </cell>
        </row>
        <row r="113">
          <cell r="C113" t="e">
            <v>#NAME?</v>
          </cell>
        </row>
        <row r="114">
          <cell r="C114" t="e">
            <v>#NAME?</v>
          </cell>
        </row>
        <row r="115">
          <cell r="C115" t="e">
            <v>#NAME?</v>
          </cell>
        </row>
        <row r="116">
          <cell r="C116" t="e">
            <v>#NAME?</v>
          </cell>
        </row>
        <row r="117">
          <cell r="C117" t="e">
            <v>#NAME?</v>
          </cell>
        </row>
        <row r="118">
          <cell r="C118" t="e">
            <v>#NAME?</v>
          </cell>
        </row>
        <row r="119">
          <cell r="C119" t="e">
            <v>#NAME?</v>
          </cell>
        </row>
        <row r="120">
          <cell r="C120" t="e">
            <v>#NAME?</v>
          </cell>
        </row>
        <row r="121">
          <cell r="C121" t="e">
            <v>#NAME?</v>
          </cell>
        </row>
        <row r="122">
          <cell r="C122" t="e">
            <v>#NAME?</v>
          </cell>
        </row>
        <row r="123">
          <cell r="C123" t="e">
            <v>#NAME?</v>
          </cell>
        </row>
        <row r="124">
          <cell r="C124" t="e">
            <v>#NAME?</v>
          </cell>
        </row>
        <row r="125">
          <cell r="C125" t="e">
            <v>#NAME?</v>
          </cell>
        </row>
        <row r="126">
          <cell r="C126" t="e">
            <v>#NAME?</v>
          </cell>
        </row>
        <row r="127">
          <cell r="C127" t="e">
            <v>#NAME?</v>
          </cell>
        </row>
        <row r="128">
          <cell r="C128" t="e">
            <v>#NAME?</v>
          </cell>
        </row>
        <row r="129">
          <cell r="C129" t="e">
            <v>#NAME?</v>
          </cell>
        </row>
        <row r="130">
          <cell r="C130" t="e">
            <v>#NAME?</v>
          </cell>
        </row>
        <row r="131">
          <cell r="C131" t="e">
            <v>#NAME?</v>
          </cell>
        </row>
        <row r="132">
          <cell r="C132" t="e">
            <v>#NAME?</v>
          </cell>
        </row>
        <row r="133">
          <cell r="C133" t="e">
            <v>#NAME?</v>
          </cell>
        </row>
        <row r="134">
          <cell r="C134" t="e">
            <v>#NAME?</v>
          </cell>
        </row>
        <row r="135">
          <cell r="C135" t="e">
            <v>#NAME?</v>
          </cell>
        </row>
        <row r="136">
          <cell r="C136" t="e">
            <v>#NAME?</v>
          </cell>
        </row>
        <row r="137">
          <cell r="C137" t="e">
            <v>#NAME?</v>
          </cell>
        </row>
        <row r="138">
          <cell r="C138" t="e">
            <v>#NAME?</v>
          </cell>
        </row>
        <row r="139">
          <cell r="C139" t="e">
            <v>#NAME?</v>
          </cell>
        </row>
        <row r="140">
          <cell r="C140" t="e">
            <v>#NAME?</v>
          </cell>
        </row>
        <row r="141">
          <cell r="C141" t="e">
            <v>#NAME?</v>
          </cell>
        </row>
        <row r="142">
          <cell r="C142" t="e">
            <v>#NAME?</v>
          </cell>
        </row>
        <row r="143">
          <cell r="C143" t="e">
            <v>#NAME?</v>
          </cell>
        </row>
        <row r="144">
          <cell r="C144" t="e">
            <v>#NAME?</v>
          </cell>
        </row>
        <row r="145">
          <cell r="C145" t="e">
            <v>#NAME?</v>
          </cell>
        </row>
        <row r="146">
          <cell r="C146" t="e">
            <v>#NAME?</v>
          </cell>
        </row>
        <row r="147">
          <cell r="C147" t="e">
            <v>#NAME?</v>
          </cell>
        </row>
        <row r="148">
          <cell r="C148" t="e">
            <v>#NAME?</v>
          </cell>
        </row>
        <row r="149">
          <cell r="C149" t="e">
            <v>#NAME?</v>
          </cell>
        </row>
        <row r="150">
          <cell r="C150" t="e">
            <v>#NAME?</v>
          </cell>
        </row>
        <row r="151">
          <cell r="C151" t="e">
            <v>#NAME?</v>
          </cell>
        </row>
        <row r="894">
          <cell r="C894"/>
        </row>
        <row r="895">
          <cell r="C895"/>
        </row>
      </sheetData>
      <sheetData sheetId="3">
        <row r="1">
          <cell r="A1" t="str">
            <v>Guidance Doc ID</v>
          </cell>
          <cell r="B1" t="str">
            <v>Version</v>
          </cell>
          <cell r="C1" t="str">
            <v>Full Version</v>
          </cell>
          <cell r="D1" t="str">
            <v>Guidance Document Title</v>
          </cell>
          <cell r="E1" t="str">
            <v>FEMA Library Name</v>
          </cell>
          <cell r="F1" t="str">
            <v>FEMA Library Link</v>
          </cell>
          <cell r="G1" t="str">
            <v>Number of Pages</v>
          </cell>
          <cell r="H1" t="str">
            <v>Effective Date</v>
          </cell>
          <cell r="I1" t="str">
            <v>Effective End Date</v>
          </cell>
          <cell r="J1" t="str">
            <v>G&amp;S Maintenance Cycle</v>
          </cell>
          <cell r="K1" t="str">
            <v>Routine Maint. Year</v>
          </cell>
          <cell r="L1" t="str">
            <v>Primary Keyword</v>
          </cell>
          <cell r="M1" t="str">
            <v>Last Reviewed</v>
          </cell>
          <cell r="N1" t="str">
            <v>FEMA SME</v>
          </cell>
          <cell r="O1" t="str">
            <v>Provider Lead</v>
          </cell>
          <cell r="P1" t="str">
            <v>Risk MAP  Project Phase</v>
          </cell>
          <cell r="Q1" t="str">
            <v xml:space="preserve">Risk MAP Functional Area </v>
          </cell>
          <cell r="R1" t="str">
            <v>Risk MAP Knowledge Sharing Subsite</v>
          </cell>
          <cell r="S1" t="str">
            <v>Update Significance</v>
          </cell>
          <cell r="T1" t="str">
            <v>Update Initiated By</v>
          </cell>
          <cell r="U1" t="str">
            <v>Update Reason (Why)</v>
          </cell>
          <cell r="V1" t="str">
            <v>Update Description (Long)</v>
          </cell>
          <cell r="W1" t="str">
            <v>Update Description (Short)</v>
          </cell>
          <cell r="X1" t="str">
            <v>Related Standards</v>
          </cell>
          <cell r="Y1" t="str">
            <v>Related Technical References</v>
          </cell>
          <cell r="Z1" t="str">
            <v>Peer Reviewers</v>
          </cell>
          <cell r="AA1" t="str">
            <v>NFIP Reform Reqs</v>
          </cell>
          <cell r="AB1" t="str">
            <v>Ready for E&amp;M CoP review</v>
          </cell>
          <cell r="AC1" t="str">
            <v>Notes</v>
          </cell>
        </row>
        <row r="2">
          <cell r="D2" t="str">
            <v>Base Map</v>
          </cell>
        </row>
        <row r="3">
          <cell r="D3" t="str">
            <v>Base Map</v>
          </cell>
        </row>
        <row r="4">
          <cell r="D4" t="str">
            <v>Base Map and FIRM Panel Layout</v>
          </cell>
        </row>
        <row r="5">
          <cell r="D5" t="str">
            <v>Base Map and FIRM Panel Layout</v>
          </cell>
        </row>
        <row r="6">
          <cell r="D6" t="str">
            <v>Base Map and FIRM Panel Layout</v>
          </cell>
        </row>
        <row r="7">
          <cell r="D7" t="str">
            <v>Coastal General Study Considerations</v>
          </cell>
        </row>
        <row r="8">
          <cell r="D8" t="str">
            <v>Coastal General Study Considerations</v>
          </cell>
        </row>
        <row r="9">
          <cell r="D9" t="str">
            <v>Coastal General Study Considerations</v>
          </cell>
        </row>
        <row r="10">
          <cell r="D10" t="str">
            <v>Coastal General Study Considerations</v>
          </cell>
        </row>
        <row r="11">
          <cell r="D11" t="str">
            <v>Coastal Study Documentation and Intermediate Data Submittals</v>
          </cell>
        </row>
        <row r="12">
          <cell r="D12" t="str">
            <v>Coastal Barrier Resources System (CBRS) Mapping on FEMA FIRMs</v>
          </cell>
        </row>
        <row r="13">
          <cell r="D13" t="str">
            <v>Coastal Barrier Resources System (CBRS) Mapping on FEMA FIRMs</v>
          </cell>
        </row>
        <row r="14">
          <cell r="D14" t="str">
            <v>Discovery</v>
          </cell>
        </row>
        <row r="15">
          <cell r="D15" t="str">
            <v>Discovery</v>
          </cell>
        </row>
        <row r="16">
          <cell r="D16" t="str">
            <v>Discovery</v>
          </cell>
        </row>
        <row r="17">
          <cell r="D17" t="str">
            <v>Discovery</v>
          </cell>
        </row>
        <row r="18">
          <cell r="D18" t="str">
            <v>Discovery</v>
          </cell>
        </row>
        <row r="19">
          <cell r="D19" t="str">
            <v>Flood Insurance Rate Map (FIRM) Graphics</v>
          </cell>
        </row>
        <row r="20">
          <cell r="D20" t="str">
            <v>Flood Insurance Rate Map (FIRM) Graphics</v>
          </cell>
        </row>
        <row r="21">
          <cell r="D21" t="str">
            <v>Flood Insurance Rate Map (FIRM) Graphics</v>
          </cell>
        </row>
        <row r="22">
          <cell r="D22" t="str">
            <v>Flood Insurance Rate Map (FIRM) Graphics</v>
          </cell>
        </row>
        <row r="23">
          <cell r="D23" t="str">
            <v>Flood Insurance Rate Map (FIRM) Index</v>
          </cell>
        </row>
        <row r="24">
          <cell r="D24" t="str">
            <v>Flood Insurance Rate Map (FIRM) Index</v>
          </cell>
        </row>
        <row r="25">
          <cell r="D25" t="str">
            <v>Flood Insurance Rate Map (FIRM) Index</v>
          </cell>
        </row>
        <row r="26">
          <cell r="D26" t="str">
            <v>Flood Insurance Rate Map (FIRM) Index</v>
          </cell>
        </row>
        <row r="27">
          <cell r="D27" t="str">
            <v>Flood Insurance Rate Map (FIRM) Index</v>
          </cell>
        </row>
        <row r="28">
          <cell r="D28" t="str">
            <v>Flood Risk Database</v>
          </cell>
        </row>
        <row r="29">
          <cell r="D29" t="str">
            <v>Flood Risk Database</v>
          </cell>
        </row>
        <row r="30">
          <cell r="D30" t="str">
            <v>Flood Risk Database</v>
          </cell>
        </row>
        <row r="31">
          <cell r="D31" t="str">
            <v>Flood Risk Database</v>
          </cell>
        </row>
        <row r="32">
          <cell r="D32" t="str">
            <v>Flood Risk Map</v>
          </cell>
        </row>
        <row r="33">
          <cell r="D33" t="str">
            <v>Flood Risk Map</v>
          </cell>
        </row>
        <row r="34">
          <cell r="D34" t="str">
            <v>Flood Risk Map</v>
          </cell>
        </row>
        <row r="35">
          <cell r="D35" t="str">
            <v>Flood Risk Map</v>
          </cell>
        </row>
        <row r="36">
          <cell r="D36" t="str">
            <v>Flood Risk Report</v>
          </cell>
        </row>
        <row r="37">
          <cell r="D37" t="str">
            <v>Flood Risk Report</v>
          </cell>
        </row>
        <row r="38">
          <cell r="D38" t="str">
            <v>Flood Risk Report</v>
          </cell>
        </row>
        <row r="39">
          <cell r="D39" t="str">
            <v>Metadata</v>
          </cell>
        </row>
        <row r="40">
          <cell r="D40" t="str">
            <v>Metadata</v>
          </cell>
        </row>
        <row r="41">
          <cell r="D41" t="str">
            <v>Metadata</v>
          </cell>
        </row>
        <row r="42">
          <cell r="D42" t="str">
            <v>Metadata</v>
          </cell>
        </row>
        <row r="43">
          <cell r="D43" t="str">
            <v>Metadata</v>
          </cell>
        </row>
        <row r="44">
          <cell r="D44" t="str">
            <v>Metadata</v>
          </cell>
        </row>
        <row r="45">
          <cell r="D45" t="str">
            <v>National Flood Hazard Layer (NFHL)</v>
          </cell>
        </row>
        <row r="46">
          <cell r="D46" t="str">
            <v>National Flood Hazard Layer (NFHL)</v>
          </cell>
        </row>
        <row r="47">
          <cell r="D47" t="str">
            <v>National Flood Hazard Layer (NFHL)</v>
          </cell>
        </row>
        <row r="48">
          <cell r="D48" t="str">
            <v>National Flood Hazard Layer (NFHL)</v>
          </cell>
        </row>
        <row r="49">
          <cell r="D49" t="str">
            <v>National Flood Hazard Layer (NFHL)</v>
          </cell>
        </row>
        <row r="50">
          <cell r="D50" t="str">
            <v>National Flood Hazard Layer (NFHL)</v>
          </cell>
        </row>
        <row r="51">
          <cell r="D51" t="str">
            <v>National Flood Hazard Layer (NFHL)</v>
          </cell>
        </row>
        <row r="52">
          <cell r="D52" t="str">
            <v>Changes Since Last FIRM</v>
          </cell>
        </row>
        <row r="53">
          <cell r="D53" t="str">
            <v>Changes Since Last FIRM</v>
          </cell>
        </row>
        <row r="54">
          <cell r="D54" t="str">
            <v>Flood Depth and Analysis Grids</v>
          </cell>
        </row>
        <row r="55">
          <cell r="D55" t="str">
            <v>Flood Depth and Analysis Grids</v>
          </cell>
        </row>
        <row r="56">
          <cell r="D56" t="str">
            <v>Flood Risk Assessments</v>
          </cell>
        </row>
        <row r="57">
          <cell r="D57" t="str">
            <v>Flood Risk Assessments</v>
          </cell>
        </row>
        <row r="58">
          <cell r="D58" t="str">
            <v>Flood Risk Assessments</v>
          </cell>
        </row>
        <row r="59">
          <cell r="D59" t="str">
            <v>Areas of Mitigation Interest</v>
          </cell>
        </row>
        <row r="60">
          <cell r="D60" t="str">
            <v>Areas of Mitigation Interest</v>
          </cell>
        </row>
        <row r="61">
          <cell r="D61" t="str">
            <v>Areas of Mitigation Interest</v>
          </cell>
        </row>
        <row r="62">
          <cell r="D62" t="str">
            <v>Coastal Non-Regulatory Datasets</v>
          </cell>
        </row>
        <row r="63">
          <cell r="D63" t="str">
            <v>Notice-to-Users Revisions</v>
          </cell>
        </row>
        <row r="64">
          <cell r="D64" t="str">
            <v>Notice-to-Users Revisions</v>
          </cell>
        </row>
        <row r="65">
          <cell r="D65" t="str">
            <v>Notice-to-Users Revisions</v>
          </cell>
        </row>
        <row r="66">
          <cell r="D66" t="str">
            <v>Quality Management for Flood Risk Projects</v>
          </cell>
        </row>
        <row r="67">
          <cell r="D67" t="str">
            <v>Quality Management for Flood Risk Projects</v>
          </cell>
        </row>
        <row r="68">
          <cell r="D68" t="str">
            <v>Quality Management for Flood Risk Projects</v>
          </cell>
        </row>
        <row r="69">
          <cell r="D69" t="str">
            <v>Quality Review</v>
          </cell>
        </row>
        <row r="70">
          <cell r="D70" t="str">
            <v>Quality Review</v>
          </cell>
        </row>
        <row r="71">
          <cell r="D71" t="str">
            <v>Stakeholder Engagement Project Planning Phase</v>
          </cell>
        </row>
        <row r="72">
          <cell r="D72" t="str">
            <v>Stakeholder Engagement Project Planning Phase</v>
          </cell>
        </row>
        <row r="73">
          <cell r="D73" t="str">
            <v>Stakeholder Engagement Discovery Phase</v>
          </cell>
        </row>
        <row r="74">
          <cell r="D74" t="str">
            <v>Stakeholder Engagement Discovery Phase</v>
          </cell>
        </row>
        <row r="75">
          <cell r="D75" t="str">
            <v>Stakeholder Engagement Discovery Phase</v>
          </cell>
        </row>
        <row r="76">
          <cell r="D76" t="str">
            <v>Stakeholder Engagement Due Process Phase</v>
          </cell>
        </row>
        <row r="77">
          <cell r="D77" t="str">
            <v>Stakeholder Engagement Due Process Phase</v>
          </cell>
        </row>
        <row r="78">
          <cell r="D78" t="str">
            <v>Vertical Datum Conversion</v>
          </cell>
        </row>
        <row r="79">
          <cell r="D79" t="str">
            <v>Coastal Data Capture</v>
          </cell>
        </row>
        <row r="80">
          <cell r="D80" t="str">
            <v>Appeal and Comment Processing</v>
          </cell>
        </row>
        <row r="81">
          <cell r="D81" t="str">
            <v>Appeal and Comment Processing</v>
          </cell>
        </row>
        <row r="82">
          <cell r="D82" t="str">
            <v>Appeal and Comment Processing</v>
          </cell>
        </row>
        <row r="83">
          <cell r="D83" t="str">
            <v>Appeal and Comment Processing</v>
          </cell>
        </row>
        <row r="84">
          <cell r="D84" t="str">
            <v>First Order Approximations (FOA)</v>
          </cell>
        </row>
        <row r="85">
          <cell r="D85" t="str">
            <v>First Order Approximations (FOA)</v>
          </cell>
        </row>
        <row r="86">
          <cell r="D86" t="str">
            <v>Automated Engineering</v>
          </cell>
        </row>
        <row r="87">
          <cell r="D87" t="str">
            <v>Database Verification Tool (DVT)</v>
          </cell>
        </row>
        <row r="88">
          <cell r="D88" t="str">
            <v>Database Verification Tool (DVT)</v>
          </cell>
        </row>
        <row r="89">
          <cell r="D89" t="str">
            <v>Database Verification Tool (DVT)</v>
          </cell>
        </row>
        <row r="90">
          <cell r="D90" t="str">
            <v>Database Verification Tool (DVT)</v>
          </cell>
        </row>
        <row r="91">
          <cell r="D91" t="str">
            <v>Database Verification Tool (DVT)</v>
          </cell>
        </row>
        <row r="92">
          <cell r="D92" t="str">
            <v>Database Verification Tool (DVT)</v>
          </cell>
        </row>
        <row r="93">
          <cell r="D93" t="str">
            <v>Database Verification Tool (DVT)</v>
          </cell>
        </row>
        <row r="94">
          <cell r="D94" t="str">
            <v>Levee Seclusion</v>
          </cell>
        </row>
        <row r="95">
          <cell r="D95" t="str">
            <v>Extraterritorial Jurisdiction Mapping and Distribution</v>
          </cell>
        </row>
        <row r="96">
          <cell r="D96" t="str">
            <v>Mapping Base Flood Elevations on Flood Insurance Rate Maps</v>
          </cell>
        </row>
        <row r="97">
          <cell r="D97" t="str">
            <v>Mapping Base Flood Elevations on Flood Insurance Rate Maps</v>
          </cell>
        </row>
        <row r="98">
          <cell r="D98" t="str">
            <v>Combined Coastal and Riverine Floodplain</v>
          </cell>
        </row>
        <row r="99">
          <cell r="D99" t="str">
            <v>Calculation of Incident Wave Height and Slope for use with TAW Wave Runup Method</v>
          </cell>
        </row>
        <row r="100">
          <cell r="D100" t="str">
            <v>Zone A99 and Zone AR Determinations</v>
          </cell>
        </row>
        <row r="101">
          <cell r="D101" t="str">
            <v>Key Decision Point (KDP) Process</v>
          </cell>
        </row>
        <row r="102">
          <cell r="D102" t="str">
            <v>Key Decision Point (KDP) Process</v>
          </cell>
        </row>
        <row r="103">
          <cell r="D103" t="str">
            <v>Key Decision Point (KDP) Process</v>
          </cell>
        </row>
        <row r="104">
          <cell r="D104" t="str">
            <v>Key Decision Point (KDP) Process</v>
          </cell>
        </row>
        <row r="105">
          <cell r="D105" t="str">
            <v>Flood Insurance Rate Map (FIRM) Database</v>
          </cell>
        </row>
        <row r="106">
          <cell r="D106" t="str">
            <v>Flood Insurance Rate Map (FIRM) Database</v>
          </cell>
        </row>
        <row r="107">
          <cell r="D107" t="str">
            <v>Flood Insurance Rate Map (FIRM) Database</v>
          </cell>
        </row>
        <row r="108">
          <cell r="D108" t="str">
            <v>Flood Insurance Rate Map (FIRM) Database</v>
          </cell>
        </row>
        <row r="109">
          <cell r="D109" t="str">
            <v>Flood Insurance Rate Map (FIRM) Database</v>
          </cell>
        </row>
        <row r="110">
          <cell r="D110" t="str">
            <v>Flood Insurance Rate Map (FIRM) Database</v>
          </cell>
        </row>
        <row r="111">
          <cell r="D111" t="str">
            <v>Flood Insurance Rate Map (FIRM) Database</v>
          </cell>
        </row>
        <row r="112">
          <cell r="D112" t="str">
            <v>Flood Insurance Study (FIS) Report</v>
          </cell>
        </row>
        <row r="113">
          <cell r="D113" t="str">
            <v>Flood Insurance Study (FIS) Report</v>
          </cell>
        </row>
        <row r="114">
          <cell r="D114" t="str">
            <v>Flood Insurance Study (FIS) Report</v>
          </cell>
        </row>
        <row r="115">
          <cell r="D115" t="str">
            <v>Flood Insurance Study (FIS) Report</v>
          </cell>
        </row>
        <row r="116">
          <cell r="D116" t="str">
            <v>Physical Map Revision (PMR)</v>
          </cell>
        </row>
        <row r="117">
          <cell r="D117" t="str">
            <v>Physical Map Revision (PMR)</v>
          </cell>
        </row>
        <row r="118">
          <cell r="D118" t="str">
            <v>Physical Map Revision (PMR)</v>
          </cell>
        </row>
        <row r="119">
          <cell r="D119" t="str">
            <v>Physical Map Revision (PMR)</v>
          </cell>
        </row>
        <row r="120">
          <cell r="D120" t="str">
            <v>Physical Map Revision (PMR)</v>
          </cell>
        </row>
        <row r="121">
          <cell r="D121" t="str">
            <v>Coastal Floodplain Mapping</v>
          </cell>
        </row>
        <row r="122">
          <cell r="D122" t="str">
            <v>Coastal Floodplain Mapping</v>
          </cell>
        </row>
        <row r="123">
          <cell r="D123" t="str">
            <v>Coastal Erosion</v>
          </cell>
        </row>
        <row r="124">
          <cell r="D124" t="str">
            <v>Coastal Erosion</v>
          </cell>
        </row>
        <row r="125">
          <cell r="D125" t="str">
            <v>Coastal Overland Wave Propagation</v>
          </cell>
        </row>
        <row r="126">
          <cell r="D126" t="str">
            <v>Coastal Structures</v>
          </cell>
        </row>
        <row r="127">
          <cell r="D127" t="str">
            <v>Coastal: Temporary Disturbances</v>
          </cell>
        </row>
        <row r="128">
          <cell r="D128" t="str">
            <v>Coastal Wave Setup</v>
          </cell>
        </row>
        <row r="129">
          <cell r="D129" t="str">
            <v>Contiguous Community Matching</v>
          </cell>
        </row>
        <row r="130">
          <cell r="D130" t="str">
            <v>Contiguous Community Matching</v>
          </cell>
        </row>
        <row r="131">
          <cell r="D131" t="str">
            <v>Data Capture General</v>
          </cell>
        </row>
        <row r="132">
          <cell r="D132" t="str">
            <v>Data Capture General</v>
          </cell>
        </row>
        <row r="133">
          <cell r="D133" t="str">
            <v>Data Capture General</v>
          </cell>
        </row>
        <row r="134">
          <cell r="D134" t="str">
            <v>Elevation</v>
          </cell>
        </row>
        <row r="135">
          <cell r="D135" t="str">
            <v>Elevation</v>
          </cell>
        </row>
        <row r="136">
          <cell r="D136" t="str">
            <v>Documentation of Endangered Species Act Compliance for Conditional Letters of Map Change</v>
          </cell>
        </row>
        <row r="137">
          <cell r="D137" t="str">
            <v>Documentation of Endangered Species Act Compliance for Conditional Letters of Map Change</v>
          </cell>
        </row>
        <row r="138">
          <cell r="D138" t="str">
            <v>Floodplain Boundary Standards</v>
          </cell>
        </row>
        <row r="139">
          <cell r="D139" t="str">
            <v>Federal Register Notices</v>
          </cell>
        </row>
        <row r="140">
          <cell r="D140" t="str">
            <v>Federal Register Notices</v>
          </cell>
        </row>
        <row r="141">
          <cell r="D141" t="str">
            <v>Data Capture - Workflow Details</v>
          </cell>
        </row>
        <row r="142">
          <cell r="D142" t="str">
            <v>Data Capture - Workflow Details</v>
          </cell>
        </row>
        <row r="143">
          <cell r="D143" t="str">
            <v>Data Capture - Workflow Details</v>
          </cell>
        </row>
        <row r="144">
          <cell r="D144" t="str">
            <v>Data Capture - Workflow Details</v>
          </cell>
        </row>
        <row r="145">
          <cell r="D145" t="str">
            <v>Data Capture - Workflow Details</v>
          </cell>
        </row>
        <row r="146">
          <cell r="D146" t="str">
            <v>Data Capture - Workflow Details</v>
          </cell>
        </row>
        <row r="147">
          <cell r="D147" t="str">
            <v>General Hydraulics Considerations</v>
          </cell>
        </row>
        <row r="148">
          <cell r="D148" t="str">
            <v>General Hydraulics Considerations</v>
          </cell>
        </row>
        <row r="149">
          <cell r="D149" t="str">
            <v>General Hydraulics Considerations</v>
          </cell>
        </row>
        <row r="150">
          <cell r="D150" t="str">
            <v>LOMR Incorporation</v>
          </cell>
        </row>
        <row r="151">
          <cell r="D151" t="str">
            <v>LOMR Incorporation</v>
          </cell>
        </row>
        <row r="152">
          <cell r="D152" t="str">
            <v>Mapping Information Platform (MIP)</v>
          </cell>
        </row>
        <row r="153">
          <cell r="D153" t="str">
            <v>Mapping Information Platform (MIP)</v>
          </cell>
        </row>
        <row r="154">
          <cell r="D154" t="str">
            <v>Mapping Information Platform (MIP)</v>
          </cell>
        </row>
        <row r="155">
          <cell r="D155" t="str">
            <v>Mapping Information Platform (MIP)</v>
          </cell>
        </row>
        <row r="156">
          <cell r="D156" t="str">
            <v>Post-Preliminary Deliverables</v>
          </cell>
        </row>
        <row r="157">
          <cell r="D157" t="str">
            <v>Post-Preliminary Deliverables</v>
          </cell>
        </row>
        <row r="158">
          <cell r="D158" t="str">
            <v>Post-Preliminary Deliverables</v>
          </cell>
        </row>
        <row r="159">
          <cell r="D159" t="str">
            <v>Post-Preliminary Due Process</v>
          </cell>
        </row>
        <row r="160">
          <cell r="D160" t="str">
            <v>Post-Preliminary Due Process</v>
          </cell>
        </row>
        <row r="161">
          <cell r="D161" t="str">
            <v>Post-Preliminary Due Process</v>
          </cell>
        </row>
        <row r="162">
          <cell r="D162" t="str">
            <v>Post-Preliminary Due Process</v>
          </cell>
        </row>
        <row r="163">
          <cell r="D163" t="str">
            <v>Preliminary Distribution and Revised Preliminary</v>
          </cell>
        </row>
        <row r="164">
          <cell r="D164" t="str">
            <v>Preliminary Distribution and Revised Preliminary</v>
          </cell>
        </row>
        <row r="165">
          <cell r="D165" t="str">
            <v>Profile Baseline</v>
          </cell>
        </row>
        <row r="166">
          <cell r="D166" t="str">
            <v>Redelineation</v>
          </cell>
        </row>
        <row r="167">
          <cell r="D167" t="str">
            <v>Riverine Mapping and Floodplain</v>
          </cell>
        </row>
        <row r="168">
          <cell r="D168" t="str">
            <v>Stakeholder Engagement Data Product Development Phase</v>
          </cell>
        </row>
        <row r="169">
          <cell r="D169" t="str">
            <v>Stakeholder Engagement Data Product Development Phase</v>
          </cell>
        </row>
        <row r="170">
          <cell r="D170" t="str">
            <v>Stakeholder Engagement Data Product Development Phase</v>
          </cell>
        </row>
        <row r="171">
          <cell r="D171" t="str">
            <v>Stakeholder Engagement Preliminary National Flood Insurance Program (NFIP) Map Release Phase</v>
          </cell>
        </row>
        <row r="172">
          <cell r="D172" t="str">
            <v>Stakeholder Engagement Preliminary National Flood Insurance Program (NFIP) Map Release Phase</v>
          </cell>
        </row>
        <row r="173">
          <cell r="D173" t="str">
            <v>Stakeholder Engagement Preliminary National Flood Insurance Program (NFIP) Map Release Phase</v>
          </cell>
        </row>
        <row r="174">
          <cell r="D174" t="str">
            <v>Stakeholder Engagement Risk Awareness Phase</v>
          </cell>
        </row>
        <row r="175">
          <cell r="D175" t="str">
            <v>Stakeholder Engagement Risk Awareness Phase</v>
          </cell>
        </row>
        <row r="176">
          <cell r="D176" t="str">
            <v>Versioning</v>
          </cell>
        </row>
        <row r="177">
          <cell r="D177" t="str">
            <v>Versioning</v>
          </cell>
        </row>
        <row r="178">
          <cell r="D178" t="str">
            <v>MT-1 Technical</v>
          </cell>
        </row>
        <row r="179">
          <cell r="D179" t="str">
            <v>MT-1 Technical</v>
          </cell>
        </row>
        <row r="180">
          <cell r="D180" t="str">
            <v>MT-1 Technical</v>
          </cell>
        </row>
        <row r="181">
          <cell r="D181" t="str">
            <v>Coastal Notation, Acronyms, and Glossary of Terms</v>
          </cell>
        </row>
        <row r="182">
          <cell r="D182" t="str">
            <v>Coastal Water Levels</v>
          </cell>
        </row>
        <row r="183">
          <cell r="D183" t="str">
            <v>Dam-Specific Non-Regulatory Flood Risk Datasets</v>
          </cell>
        </row>
        <row r="184">
          <cell r="D184" t="str">
            <v>Technical Support Data Notebook and Flood Elevation Determination Docket</v>
          </cell>
        </row>
        <row r="185">
          <cell r="D185" t="str">
            <v>Technical Support Data Notebook and Flood Elevation Determination Docket</v>
          </cell>
        </row>
        <row r="186">
          <cell r="D186" t="str">
            <v>Geospatial Data Coordination</v>
          </cell>
        </row>
        <row r="187">
          <cell r="D187" t="str">
            <v>Geospatial Data Coordination</v>
          </cell>
        </row>
        <row r="188">
          <cell r="D188" t="str">
            <v>Geospatial Data Coordination</v>
          </cell>
        </row>
        <row r="189">
          <cell r="D189" t="str">
            <v>General Hydrologic Considerations</v>
          </cell>
        </row>
        <row r="190">
          <cell r="D190" t="str">
            <v>General Hydrologic Considerations</v>
          </cell>
        </row>
        <row r="191">
          <cell r="D191" t="str">
            <v>General Hydrologic Considerations</v>
          </cell>
        </row>
        <row r="192">
          <cell r="D192" t="str">
            <v>Levee-Specific Non-Regulatory Flood Risk Datasets</v>
          </cell>
        </row>
        <row r="193">
          <cell r="D193" t="str">
            <v>Letter of Final Determination</v>
          </cell>
        </row>
        <row r="194">
          <cell r="D194" t="str">
            <v>Letter of Final Determination</v>
          </cell>
        </row>
        <row r="195">
          <cell r="D195" t="str">
            <v>Projections Coordinate Systems</v>
          </cell>
        </row>
        <row r="196">
          <cell r="D196" t="str">
            <v>Alluvial Fans</v>
          </cell>
        </row>
        <row r="197">
          <cell r="D197" t="str">
            <v>Coastal Flood Frequency and Extreme Value Analysis</v>
          </cell>
        </row>
        <row r="198">
          <cell r="D198" t="str">
            <v>Coastal Statistical Simulation Methods</v>
          </cell>
        </row>
        <row r="199">
          <cell r="D199" t="str">
            <v>Flood Profiles</v>
          </cell>
        </row>
        <row r="200">
          <cell r="D200" t="str">
            <v>Floodway Analysis and Mapping</v>
          </cell>
        </row>
        <row r="201">
          <cell r="D201" t="str">
            <v>Hydraulics: One-Dimensional Analysis</v>
          </cell>
        </row>
        <row r="202">
          <cell r="D202" t="str">
            <v>Hydraulics: Two-Dimensional Analysis</v>
          </cell>
        </row>
        <row r="203">
          <cell r="D203" t="str">
            <v>Hydraulics: Two-Dimensional Analysis</v>
          </cell>
        </row>
        <row r="204">
          <cell r="D204" t="str">
            <v>MetaMan</v>
          </cell>
        </row>
        <row r="205">
          <cell r="D205" t="str">
            <v>MT-1 Processing</v>
          </cell>
        </row>
        <row r="206">
          <cell r="D206" t="str">
            <v>Shallow Flooding Analyses and Mapping</v>
          </cell>
        </row>
        <row r="207">
          <cell r="D207" t="str">
            <v>Summary of Map Actions (SOMA) and Revalidation Letters</v>
          </cell>
        </row>
        <row r="208">
          <cell r="D208" t="str">
            <v>Summary of Map Actions (SOMA) and Revalidation Letters</v>
          </cell>
        </row>
        <row r="209">
          <cell r="D209" t="str">
            <v>Stakeholder Engagement FIS and FIRM Delivery Phase</v>
          </cell>
        </row>
        <row r="210">
          <cell r="D210" t="str">
            <v>Stakeholder Engagement Planning for Mitigation Action Phase</v>
          </cell>
        </row>
        <row r="211">
          <cell r="D211" t="str">
            <v>Coastal Wave Determination</v>
          </cell>
        </row>
        <row r="212">
          <cell r="D212" t="str">
            <v>Coastal Wave Runup and Overtopping</v>
          </cell>
        </row>
        <row r="213">
          <cell r="D213" t="str">
            <v>H&amp;H Analyses of Lake Levels for Closed Basins</v>
          </cell>
        </row>
        <row r="214">
          <cell r="D214" t="str">
            <v>Hydrology: Rainfall-Runoff Analyses</v>
          </cell>
        </row>
        <row r="215">
          <cell r="D215" t="str">
            <v>Hydrology: Rainfall-Runoff Analyses</v>
          </cell>
        </row>
        <row r="216">
          <cell r="D216" t="str">
            <v>Hydrology: Regression Equation Analyses</v>
          </cell>
        </row>
        <row r="217">
          <cell r="D217" t="str">
            <v>Hydrology: Stream Gage Analyses</v>
          </cell>
        </row>
        <row r="218">
          <cell r="D218" t="str">
            <v>Ice Jam</v>
          </cell>
        </row>
        <row r="219">
          <cell r="D219" t="str">
            <v>Levee</v>
          </cell>
        </row>
        <row r="220">
          <cell r="D220" t="str">
            <v>Levee</v>
          </cell>
        </row>
        <row r="221">
          <cell r="D221" t="str">
            <v>Project Planning</v>
          </cell>
        </row>
        <row r="222">
          <cell r="D222" t="str">
            <v>Post-Flood Hazard Verification/Recovery Tools</v>
          </cell>
        </row>
        <row r="223">
          <cell r="D223" t="str">
            <v>Accepting Numerical Models for Use in the NFIP</v>
          </cell>
        </row>
        <row r="224">
          <cell r="D224" t="str">
            <v>Base Level Engineering</v>
          </cell>
        </row>
        <row r="225">
          <cell r="D225" t="str">
            <v>Mitigation Planning Technical Assistance</v>
          </cell>
        </row>
      </sheetData>
      <sheetData sheetId="4"/>
      <sheetData sheetId="5"/>
      <sheetData sheetId="6"/>
      <sheetData sheetId="7"/>
      <sheetData sheetId="8"/>
      <sheetData sheetId="9"/>
      <sheetData sheetId="10"/>
      <sheetData sheetId="11"/>
      <sheetData sheetId="12"/>
      <sheetData sheetId="13">
        <row r="2">
          <cell r="F2" t="str">
            <v>Yes</v>
          </cell>
          <cell r="H2" t="str">
            <v>Not Applicable - Information No Longer Relevant</v>
          </cell>
          <cell r="M2" t="str">
            <v>Accounted for</v>
          </cell>
          <cell r="P2" t="str">
            <v>Algeo/Koper</v>
          </cell>
          <cell r="Q2" t="str">
            <v>Checklist</v>
          </cell>
        </row>
        <row r="3">
          <cell r="F3" t="str">
            <v>No</v>
          </cell>
          <cell r="H3" t="str">
            <v>CNMS Technical Reference</v>
          </cell>
          <cell r="M3" t="str">
            <v>Future transformation</v>
          </cell>
          <cell r="P3" t="str">
            <v>Algeo/McNabb</v>
          </cell>
          <cell r="Q3" t="str">
            <v>Guidance Resource</v>
          </cell>
        </row>
        <row r="4">
          <cell r="H4" t="str">
            <v>Data Capture Technical Reference</v>
          </cell>
          <cell r="M4" t="str">
            <v>Needs assessment / incorporation</v>
          </cell>
          <cell r="P4" t="str">
            <v>Mahoney/Crowell</v>
          </cell>
          <cell r="Q4" t="str">
            <v>Metadata Profile</v>
          </cell>
        </row>
        <row r="5">
          <cell r="H5" t="str">
            <v>Domain Tables Technical Reference</v>
          </cell>
          <cell r="M5" t="str">
            <v>No longer relevant</v>
          </cell>
          <cell r="P5" t="str">
            <v>Beth Norton</v>
          </cell>
          <cell r="Q5" t="str">
            <v>Prototype</v>
          </cell>
        </row>
        <row r="6">
          <cell r="H6" t="str">
            <v>FIRM Database Technical Reference</v>
          </cell>
          <cell r="P6" t="str">
            <v>Brian Killen</v>
          </cell>
          <cell r="Q6" t="str">
            <v>Schema</v>
          </cell>
        </row>
        <row r="7">
          <cell r="H7" t="str">
            <v>FIRM Panel Technical Reference</v>
          </cell>
          <cell r="P7" t="str">
            <v>Brian Koper</v>
          </cell>
          <cell r="Q7" t="str">
            <v>Template</v>
          </cell>
        </row>
        <row r="8">
          <cell r="H8" t="str">
            <v>FIS Report Technical Reference</v>
          </cell>
          <cell r="P8" t="str">
            <v>David Bascom</v>
          </cell>
          <cell r="Q8" t="str">
            <v>Tool</v>
          </cell>
        </row>
        <row r="9">
          <cell r="D9">
            <v>1</v>
          </cell>
          <cell r="H9" t="str">
            <v>Flood Risk Database Technical Reference</v>
          </cell>
          <cell r="P9" t="str">
            <v>Jenny Burmester</v>
          </cell>
        </row>
        <row r="10">
          <cell r="D10">
            <v>2</v>
          </cell>
          <cell r="H10" t="str">
            <v>Metadata Profiles Technical Reference</v>
          </cell>
          <cell r="P10" t="str">
            <v>Joanne Neukirchen</v>
          </cell>
        </row>
        <row r="11">
          <cell r="D11">
            <v>3</v>
          </cell>
          <cell r="H11" t="str">
            <v>Acceptable Models List</v>
          </cell>
          <cell r="P11" t="str">
            <v>Kimberly Pettit</v>
          </cell>
        </row>
        <row r="12">
          <cell r="D12">
            <v>4</v>
          </cell>
          <cell r="H12" t="str">
            <v>Alluvial Fan</v>
          </cell>
          <cell r="P12" t="str">
            <v>Laura Algeo</v>
          </cell>
        </row>
        <row r="13">
          <cell r="D13">
            <v>5</v>
          </cell>
          <cell r="H13" t="str">
            <v>Appeals Process</v>
          </cell>
          <cell r="P13" t="str">
            <v>Michael Nakagaki</v>
          </cell>
        </row>
        <row r="14">
          <cell r="D14" t="str">
            <v>ALL</v>
          </cell>
          <cell r="H14" t="str">
            <v>Areas of Mitigation Interest</v>
          </cell>
          <cell r="P14" t="str">
            <v>Mike Godesky</v>
          </cell>
        </row>
        <row r="15">
          <cell r="H15" t="str">
            <v>Automated Engineering</v>
          </cell>
          <cell r="P15" t="str">
            <v>Paul Rooney</v>
          </cell>
        </row>
        <row r="16">
          <cell r="H16" t="str">
            <v>Base Map</v>
          </cell>
          <cell r="P16" t="str">
            <v>Peter Herrick Jr.</v>
          </cell>
        </row>
        <row r="17">
          <cell r="H17" t="str">
            <v>BFEs</v>
          </cell>
          <cell r="P17" t="str">
            <v>Rafael Canizares</v>
          </cell>
        </row>
        <row r="18">
          <cell r="H18" t="str">
            <v>Changes Since Last FIRM</v>
          </cell>
          <cell r="P18" t="str">
            <v>Rick Sacbibit</v>
          </cell>
        </row>
        <row r="19">
          <cell r="H19" t="str">
            <v>CNMS</v>
          </cell>
          <cell r="P19" t="str">
            <v>Sean McNabb</v>
          </cell>
        </row>
        <row r="20">
          <cell r="H20" t="str">
            <v>Coastal Barrier Resources System</v>
          </cell>
          <cell r="P20" t="str">
            <v>Siamak Esfandiary</v>
          </cell>
        </row>
        <row r="21">
          <cell r="H21" t="str">
            <v>Coastal Data Capture</v>
          </cell>
          <cell r="P21" t="str">
            <v>Stuart Rooney</v>
          </cell>
        </row>
        <row r="22">
          <cell r="H22" t="str">
            <v>Coastal Floodplain Mapping</v>
          </cell>
          <cell r="P22" t="str">
            <v>Suzanne Vermeer</v>
          </cell>
        </row>
        <row r="23">
          <cell r="H23" t="str">
            <v>Coastal Structures</v>
          </cell>
          <cell r="P23" t="str">
            <v>Tucker Mahoney</v>
          </cell>
        </row>
        <row r="24">
          <cell r="H24" t="str">
            <v>Coastal Study Documentation and Intermediate Data Submittals</v>
          </cell>
          <cell r="P24" t="str">
            <v>Todd Steiner</v>
          </cell>
        </row>
        <row r="25">
          <cell r="H25" t="str">
            <v>Coastal / Riverine Tie-Ins</v>
          </cell>
          <cell r="P25" t="str">
            <v>Unassigned</v>
          </cell>
        </row>
        <row r="26">
          <cell r="H26" t="str">
            <v>Coastal: Erosion</v>
          </cell>
        </row>
        <row r="27">
          <cell r="H27" t="str">
            <v>Coastal: Flood Frequency and Extreme Value Analysis</v>
          </cell>
        </row>
        <row r="28">
          <cell r="H28" t="str">
            <v>Coastal: Notation, Acronyms, Glossary</v>
          </cell>
        </row>
        <row r="29">
          <cell r="H29" t="str">
            <v>Coastal: Offshore Waves</v>
          </cell>
        </row>
        <row r="30">
          <cell r="H30" t="str">
            <v>Coastal: Overland Wave Propagation</v>
          </cell>
        </row>
        <row r="31">
          <cell r="H31" t="str">
            <v>Coastal: Statistical Simulation Methods</v>
          </cell>
        </row>
        <row r="32">
          <cell r="H32" t="str">
            <v>Coastal: Water Levels</v>
          </cell>
        </row>
        <row r="33">
          <cell r="H33" t="str">
            <v>Coastal: Wave Runup and Overtopping</v>
          </cell>
        </row>
        <row r="34">
          <cell r="H34" t="str">
            <v>Coastal: Wave Setup</v>
          </cell>
        </row>
        <row r="35">
          <cell r="H35" t="str">
            <v>Coastal-Specific Flood Risk Datasets</v>
          </cell>
        </row>
        <row r="36">
          <cell r="H36" t="str">
            <v>Contiguous Community Matching</v>
          </cell>
        </row>
        <row r="37">
          <cell r="H37" t="str">
            <v>Cross Sections</v>
          </cell>
        </row>
        <row r="38">
          <cell r="H38" t="str">
            <v>Dam-Specific Flood Risk Products</v>
          </cell>
        </row>
        <row r="39">
          <cell r="H39" t="str">
            <v>Data Capture</v>
          </cell>
        </row>
        <row r="40">
          <cell r="H40" t="str">
            <v>Discovery</v>
          </cell>
        </row>
        <row r="41">
          <cell r="H41" t="str">
            <v>DVT</v>
          </cell>
        </row>
        <row r="42">
          <cell r="H42" t="str">
            <v>Elevation Data</v>
          </cell>
        </row>
        <row r="43">
          <cell r="H43" t="str">
            <v>ETJ Mapping and Distribution</v>
          </cell>
        </row>
        <row r="44">
          <cell r="H44" t="str">
            <v>FBS</v>
          </cell>
        </row>
        <row r="45">
          <cell r="H45" t="str">
            <v>Fed Register</v>
          </cell>
        </row>
        <row r="46">
          <cell r="H46" t="str">
            <v>FIRM Database</v>
          </cell>
        </row>
        <row r="47">
          <cell r="H47" t="str">
            <v>FIRM Graphics</v>
          </cell>
        </row>
        <row r="48">
          <cell r="H48" t="str">
            <v>FIRM Index</v>
          </cell>
        </row>
        <row r="49">
          <cell r="H49" t="str">
            <v>FIRM Panel Layout</v>
          </cell>
        </row>
        <row r="50">
          <cell r="H50" t="str">
            <v>FIS Report</v>
          </cell>
        </row>
        <row r="51">
          <cell r="H51" t="str">
            <v>Flood Depth &amp; Analysis Grids</v>
          </cell>
        </row>
        <row r="52">
          <cell r="H52" t="str">
            <v>Flood Profiles</v>
          </cell>
        </row>
        <row r="53">
          <cell r="H53" t="str">
            <v>Flood Risk Assessments</v>
          </cell>
        </row>
        <row r="54">
          <cell r="H54" t="str">
            <v>Flood Risk Database</v>
          </cell>
        </row>
        <row r="55">
          <cell r="H55" t="str">
            <v>Flood Risk Map</v>
          </cell>
        </row>
        <row r="56">
          <cell r="H56" t="str">
            <v>Flood Risk Report</v>
          </cell>
        </row>
        <row r="57">
          <cell r="H57" t="str">
            <v>Floodway Analysis &amp; Mapping</v>
          </cell>
        </row>
        <row r="58">
          <cell r="H58" t="str">
            <v>GDC</v>
          </cell>
        </row>
        <row r="59">
          <cell r="H59" t="str">
            <v>General Coastal Considerations</v>
          </cell>
        </row>
        <row r="60">
          <cell r="H60" t="str">
            <v>General Hydraulics Considerations</v>
          </cell>
        </row>
        <row r="61">
          <cell r="H61" t="str">
            <v>General Hydrology Considerations</v>
          </cell>
        </row>
        <row r="62">
          <cell r="H62" t="str">
            <v>H&amp;H Analyses of Lake Levels for Closed Basins</v>
          </cell>
        </row>
        <row r="63">
          <cell r="H63" t="str">
            <v>Hydraulics: Floodway Analyses</v>
          </cell>
        </row>
        <row r="64">
          <cell r="H64" t="str">
            <v>Hydraulics: One-Dimensional Steady Flow Analyses</v>
          </cell>
        </row>
        <row r="65">
          <cell r="H65" t="str">
            <v>Hydraulics: One-Dimensional Unsteady Flow Analyses</v>
          </cell>
        </row>
        <row r="66">
          <cell r="H66" t="str">
            <v>Hydraulics: Two-Dimensional Modeling Analyses</v>
          </cell>
        </row>
        <row r="67">
          <cell r="H67" t="str">
            <v>Hydrology: Rainfall-Runoff Analyses</v>
          </cell>
        </row>
        <row r="68">
          <cell r="H68" t="str">
            <v>Hydrology: Regression Equation Analyses</v>
          </cell>
        </row>
        <row r="69">
          <cell r="H69" t="str">
            <v>Hydrology: Stream Gage Analyses</v>
          </cell>
        </row>
        <row r="70">
          <cell r="H70" t="str">
            <v>Ice Jam</v>
          </cell>
        </row>
        <row r="71">
          <cell r="H71" t="str">
            <v>Key Decision Points (KDPs)</v>
          </cell>
        </row>
        <row r="72">
          <cell r="H72" t="str">
            <v>Letter of Map Amendment (LOMA)</v>
          </cell>
        </row>
        <row r="73">
          <cell r="H73" t="str">
            <v>Letter of Map Change (LOMC)</v>
          </cell>
        </row>
        <row r="74">
          <cell r="H74" t="str">
            <v>Letter of Map Revision (LOMR)</v>
          </cell>
        </row>
        <row r="75">
          <cell r="H75" t="str">
            <v>Levees</v>
          </cell>
        </row>
        <row r="76">
          <cell r="H76" t="str">
            <v>Levee-Specific Flood Risk Products</v>
          </cell>
        </row>
        <row r="77">
          <cell r="H77" t="str">
            <v>LiMWA</v>
          </cell>
        </row>
        <row r="78">
          <cell r="H78" t="str">
            <v>LFD</v>
          </cell>
        </row>
        <row r="79">
          <cell r="H79" t="str">
            <v>LOMR Incorporation</v>
          </cell>
        </row>
        <row r="80">
          <cell r="H80" t="str">
            <v>Map Format and Layout</v>
          </cell>
        </row>
        <row r="81">
          <cell r="H81" t="str">
            <v>MIP</v>
          </cell>
        </row>
        <row r="82">
          <cell r="H82" t="str">
            <v>Metadata</v>
          </cell>
        </row>
        <row r="83">
          <cell r="H83" t="str">
            <v>Metaman</v>
          </cell>
        </row>
        <row r="84">
          <cell r="H84" t="str">
            <v>Mitigation Planning Technical Assistance</v>
          </cell>
        </row>
        <row r="85">
          <cell r="H85" t="str">
            <v>National Flood Hazard Layer (NFHL)</v>
          </cell>
        </row>
        <row r="86">
          <cell r="H86" t="str">
            <v>Notice-to-User</v>
          </cell>
        </row>
        <row r="87">
          <cell r="H87" t="str">
            <v>Physical Map Revisions (PMRs)</v>
          </cell>
        </row>
        <row r="88">
          <cell r="H88" t="str">
            <v>Post-Flood Tools</v>
          </cell>
        </row>
        <row r="89">
          <cell r="H89" t="str">
            <v>Post-Preliminary Deliverables</v>
          </cell>
        </row>
        <row r="90">
          <cell r="H90" t="str">
            <v>Post-Preliminary Due Process</v>
          </cell>
        </row>
        <row r="91">
          <cell r="H91" t="str">
            <v>Prelim Distribution</v>
          </cell>
        </row>
        <row r="92">
          <cell r="H92" t="str">
            <v>Profile Baseline</v>
          </cell>
        </row>
        <row r="93">
          <cell r="H93" t="str">
            <v>Project Planning</v>
          </cell>
        </row>
        <row r="94">
          <cell r="H94" t="str">
            <v>Projections and Coordinate Systems</v>
          </cell>
        </row>
        <row r="95">
          <cell r="H95" t="str">
            <v>Quality Management</v>
          </cell>
        </row>
        <row r="96">
          <cell r="H96" t="str">
            <v>Quality Review</v>
          </cell>
        </row>
        <row r="97">
          <cell r="H97" t="str">
            <v>Redelineation</v>
          </cell>
        </row>
        <row r="98">
          <cell r="H98" t="str">
            <v>Revised Preliminaries</v>
          </cell>
        </row>
        <row r="99">
          <cell r="H99" t="str">
            <v>Riverine Mapping &amp; Floodplain Boundaries</v>
          </cell>
        </row>
        <row r="100">
          <cell r="H100" t="str">
            <v>Shallow Flooding</v>
          </cell>
        </row>
        <row r="101">
          <cell r="H101" t="str">
            <v>Seclusion (Levees)</v>
          </cell>
        </row>
        <row r="102">
          <cell r="H102" t="str">
            <v>SOMA/Revalidation</v>
          </cell>
        </row>
        <row r="103">
          <cell r="H103" t="str">
            <v>Special Conversions</v>
          </cell>
        </row>
        <row r="104">
          <cell r="H104" t="str">
            <v>Stakeholder Engagement: Data &amp; Product Development</v>
          </cell>
        </row>
        <row r="105">
          <cell r="H105" t="str">
            <v>Stakeholder Engagement: Discovery</v>
          </cell>
        </row>
        <row r="106">
          <cell r="H106" t="str">
            <v>Stakeholder Engagement: Due Process</v>
          </cell>
        </row>
        <row r="107">
          <cell r="H107" t="str">
            <v>Stakeholder Engagement: FIS &amp; FIRM Delivery</v>
          </cell>
        </row>
        <row r="108">
          <cell r="H108" t="str">
            <v>Stakeholder Engagement: Planning for Mitigation Action</v>
          </cell>
        </row>
        <row r="109">
          <cell r="H109" t="str">
            <v>Stakeholder Engagement: Preliminary NFIP Maps Release</v>
          </cell>
        </row>
        <row r="110">
          <cell r="H110" t="str">
            <v>Stakeholder Engagement: Project Planning</v>
          </cell>
        </row>
        <row r="111">
          <cell r="H111" t="str">
            <v>Stakeholder Engagement: Risk Awareness</v>
          </cell>
        </row>
        <row r="112">
          <cell r="H112" t="str">
            <v>TAW Slope Selection</v>
          </cell>
        </row>
        <row r="113">
          <cell r="H113" t="str">
            <v>TSDN and FEDD</v>
          </cell>
        </row>
        <row r="114">
          <cell r="H114" t="str">
            <v>Versioning</v>
          </cell>
        </row>
        <row r="115">
          <cell r="H115" t="str">
            <v>Vertical Datum</v>
          </cell>
        </row>
        <row r="116">
          <cell r="H116" t="str">
            <v>Zone AR/A99 Determinations</v>
          </cell>
        </row>
      </sheetData>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G&amp;S Compiled Standards"/>
      <sheetName val="STD-GD-TR relationship"/>
      <sheetName val="G&amp;S Compiled Guidance"/>
      <sheetName val="Tech Refs"/>
      <sheetName val="Templates"/>
      <sheetName val="FEMA SMEs"/>
      <sheetName val="SME Assignments"/>
      <sheetName val="Legacy TOC"/>
      <sheetName val="Additional Tags Cleaned Up"/>
      <sheetName val="Standards Tags"/>
      <sheetName val="Maintenance Issues"/>
      <sheetName val="Drop Downs"/>
      <sheetName val="Standards Pivot"/>
      <sheetName val="Guidance Pivot"/>
      <sheetName val="Tech Ref Pivot"/>
      <sheetName val="Templates Pivot"/>
      <sheetName val="DCPM Review"/>
      <sheetName val="DCPM Letter Templates"/>
      <sheetName val="Announcement_Data"/>
      <sheetName val="Announcement_Pivo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O2" t="str">
            <v>Initial Load</v>
          </cell>
        </row>
        <row r="3">
          <cell r="O3" t="str">
            <v>Spring 2014</v>
          </cell>
        </row>
        <row r="4">
          <cell r="O4" t="str">
            <v>Fall 2014</v>
          </cell>
        </row>
        <row r="5">
          <cell r="O5" t="str">
            <v>Spring 2015</v>
          </cell>
        </row>
        <row r="6">
          <cell r="O6" t="str">
            <v>Fall 2015</v>
          </cell>
        </row>
        <row r="7">
          <cell r="O7" t="str">
            <v>Spring 2016</v>
          </cell>
        </row>
        <row r="8">
          <cell r="O8" t="str">
            <v>Fall 2016</v>
          </cell>
        </row>
        <row r="9">
          <cell r="O9" t="str">
            <v>Spring 2017</v>
          </cell>
        </row>
        <row r="10">
          <cell r="O10" t="str">
            <v>Fall 2017</v>
          </cell>
        </row>
        <row r="11">
          <cell r="O11" t="str">
            <v>Spring 2018</v>
          </cell>
        </row>
        <row r="12">
          <cell r="O12" t="str">
            <v>Fall 2018</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G&amp;S Compiled Standards"/>
      <sheetName val="STD-GD-TR relationship"/>
      <sheetName val="G&amp;S Compiled Guidance"/>
      <sheetName val="Tech Refs"/>
      <sheetName val="Templates"/>
      <sheetName val="FEMA SMEs"/>
      <sheetName val="Routine Maintenance"/>
      <sheetName val="SME Assignments"/>
      <sheetName val="Legacy TOC"/>
      <sheetName val="Additional Tags Cleaned Up"/>
      <sheetName val="Standards Tags"/>
      <sheetName val="Maintenance Issues"/>
      <sheetName val="Drop Downs"/>
      <sheetName val="Standards Pivot"/>
      <sheetName val="Guidance Pivot"/>
      <sheetName val="Tech Ref Pivot"/>
      <sheetName val="Templates Pivot"/>
      <sheetName val="DCPM Review"/>
      <sheetName val="DCPM Letter Templates"/>
      <sheetName val="Announcement_Data"/>
      <sheetName val="Announcement_Pivot"/>
    </sheetNames>
    <sheetDataSet>
      <sheetData sheetId="0"/>
      <sheetData sheetId="1"/>
      <sheetData sheetId="2">
        <row r="3">
          <cell r="F3" t="str">
            <v>SID</v>
          </cell>
          <cell r="G3" t="str">
            <v>Related Guidance</v>
          </cell>
        </row>
        <row r="4">
          <cell r="F4">
            <v>1</v>
          </cell>
          <cell r="G4" t="str">
            <v>Discovery, Mapping Information Platform (MIP)</v>
          </cell>
        </row>
        <row r="5">
          <cell r="F5">
            <v>2</v>
          </cell>
          <cell r="G5" t="str">
            <v>Discovery, Stakeholder Engagement Data Product Development Phase, Stakeholder Engagement Due Process Phase, Stakeholder Engagement FIS and FIRM Delivery Phase, Stakeholder Engagement Planning for Mitigation Action Phase, Stakeholder Engagement Preliminary National Flood Insurance Program (NFIP) Map Release Phase, Stakeholder Engagement Risk Awareness Phase</v>
          </cell>
        </row>
        <row r="6">
          <cell r="F6">
            <v>3</v>
          </cell>
          <cell r="G6" t="str">
            <v>Discovery, Stakeholder Engagement Data Product Development Phase, Stakeholder Engagement Due Process Phase, Stakeholder Engagement FIS and FIRM Delivery Phase, Stakeholder Engagement Planning for Mitigation Action Phase, Stakeholder Engagement Preliminary National Flood Insurance Program (NFIP) Map Release Phase, Stakeholder Engagement Project Planning Phase, Stakeholder Engagement Risk Awareness Phase</v>
          </cell>
        </row>
        <row r="7">
          <cell r="F7">
            <v>4</v>
          </cell>
          <cell r="G7" t="str">
            <v>Discovery, Stakeholder Engagement Data Product Development Phase, Stakeholder Engagement Due Process Phase, Stakeholder Engagement FIS and FIRM Delivery Phase, Stakeholder Engagement Planning for Mitigation Action Phase, Stakeholder Engagement Preliminary National Flood Insurance Program (NFIP) Map Release Phase, Stakeholder Engagement Risk Awareness Phase</v>
          </cell>
        </row>
        <row r="8">
          <cell r="F8">
            <v>5</v>
          </cell>
          <cell r="G8" t="str">
            <v>Discovery</v>
          </cell>
        </row>
        <row r="9">
          <cell r="F9">
            <v>6</v>
          </cell>
          <cell r="G9" t="str">
            <v>Discovery</v>
          </cell>
        </row>
        <row r="10">
          <cell r="F10">
            <v>7</v>
          </cell>
          <cell r="G10" t="str">
            <v>Discovery</v>
          </cell>
        </row>
        <row r="11">
          <cell r="F11">
            <v>8</v>
          </cell>
          <cell r="G11" t="str">
            <v>Discovery</v>
          </cell>
        </row>
        <row r="12">
          <cell r="F12">
            <v>9</v>
          </cell>
          <cell r="G12" t="str">
            <v>Discovery</v>
          </cell>
        </row>
        <row r="13">
          <cell r="F13">
            <v>10</v>
          </cell>
          <cell r="G13" t="str">
            <v>Discovery</v>
          </cell>
        </row>
        <row r="14">
          <cell r="F14">
            <v>11</v>
          </cell>
          <cell r="G14" t="str">
            <v>Discovery</v>
          </cell>
        </row>
        <row r="15">
          <cell r="F15">
            <v>12</v>
          </cell>
          <cell r="G15" t="str">
            <v>Discovery</v>
          </cell>
        </row>
        <row r="16">
          <cell r="F16">
            <v>13</v>
          </cell>
          <cell r="G16" t="str">
            <v>Discovery</v>
          </cell>
        </row>
        <row r="17">
          <cell r="F17">
            <v>14</v>
          </cell>
          <cell r="G17" t="str">
            <v>Discovery</v>
          </cell>
        </row>
        <row r="18">
          <cell r="F18">
            <v>15</v>
          </cell>
          <cell r="G18" t="str">
            <v>Discovery, Stakeholder Engagement Data Product Development Phase, Stakeholder Engagement Due Process Phase, Stakeholder Engagement FIS and FIRM Delivery Phase, Stakeholder Engagement Planning for Mitigation Action Phase, Stakeholder Engagement Preliminary National Flood Insurance Program (NFIP) Map Release Phase, Stakeholder Engagement Project Planning Phase, Stakeholder Engagement Risk Awareness Phase</v>
          </cell>
        </row>
        <row r="19">
          <cell r="F19">
            <v>16</v>
          </cell>
          <cell r="G19" t="str">
            <v>Discovery</v>
          </cell>
        </row>
        <row r="20">
          <cell r="F20">
            <v>17</v>
          </cell>
          <cell r="G20" t="str">
            <v>Discovery, Stakeholder Engagement Discovery Phase</v>
          </cell>
        </row>
        <row r="21">
          <cell r="F21">
            <v>18</v>
          </cell>
          <cell r="G21" t="str">
            <v>Discovery, Stakeholder Engagement Discovery Phase, Stakeholder Engagement Planning for Mitigation Action Phase</v>
          </cell>
        </row>
        <row r="22">
          <cell r="F22">
            <v>19</v>
          </cell>
          <cell r="G22" t="str">
            <v>Discovery, Stakeholder Engagement Discovery Phase, Stakeholder Engagement Planning for Mitigation Action Phase</v>
          </cell>
        </row>
        <row r="23">
          <cell r="F23">
            <v>20</v>
          </cell>
          <cell r="G23" t="str">
            <v>Discovery, Stakeholder Engagement Discovery Phase, Stakeholder Engagement Planning for Mitigation Action Phase</v>
          </cell>
        </row>
        <row r="24">
          <cell r="F24">
            <v>21</v>
          </cell>
          <cell r="G24" t="str">
            <v>Discovery, Stakeholder Engagement Discovery Phase, Stakeholder Engagement Planning for Mitigation Action Phase</v>
          </cell>
        </row>
        <row r="25">
          <cell r="F25">
            <v>22</v>
          </cell>
          <cell r="G25" t="str">
            <v>Discovery, Stakeholder Engagement Discovery Phase, Stakeholder Engagement Planning for Mitigation Action Phase</v>
          </cell>
        </row>
        <row r="26">
          <cell r="F26">
            <v>23</v>
          </cell>
          <cell r="G26" t="str">
            <v>Discovery, Stakeholder Engagement Discovery Phase</v>
          </cell>
        </row>
        <row r="27">
          <cell r="F27">
            <v>24</v>
          </cell>
          <cell r="G27" t="str">
            <v>Discovery, Stakeholder Engagement Discovery Phase</v>
          </cell>
        </row>
        <row r="28">
          <cell r="F28">
            <v>25</v>
          </cell>
          <cell r="G28"/>
        </row>
        <row r="29">
          <cell r="F29">
            <v>26</v>
          </cell>
          <cell r="G29" t="str">
            <v>Discovery, Stakeholder Engagement Discovery Phase, Stakeholder Engagement Planning for Mitigation Action Phase</v>
          </cell>
        </row>
        <row r="30">
          <cell r="F30">
            <v>27</v>
          </cell>
          <cell r="G30" t="str">
            <v>Discovery, Stakeholder Engagement Discovery Phase, Stakeholder Engagement Planning for Mitigation Action Phase</v>
          </cell>
        </row>
        <row r="31">
          <cell r="F31">
            <v>28</v>
          </cell>
          <cell r="G31"/>
        </row>
        <row r="32">
          <cell r="F32">
            <v>29</v>
          </cell>
          <cell r="G32" t="str">
            <v>Automated Engineering, Discovery, Stakeholder Engagement Discovery Phase</v>
          </cell>
        </row>
        <row r="33">
          <cell r="F33">
            <v>30</v>
          </cell>
          <cell r="G33" t="str">
            <v>Discovery, Stakeholder Engagement Discovery Phase, Stakeholder Engagement Project Planning Phase</v>
          </cell>
        </row>
        <row r="34">
          <cell r="F34">
            <v>31</v>
          </cell>
          <cell r="G34" t="str">
            <v>Discovery, Stakeholder Engagement Discovery Phase, Stakeholder Engagement Planning for Mitigation Action Phase</v>
          </cell>
        </row>
        <row r="35">
          <cell r="F35">
            <v>32</v>
          </cell>
          <cell r="G35"/>
        </row>
        <row r="36">
          <cell r="F36">
            <v>33</v>
          </cell>
          <cell r="G36" t="str">
            <v>Discovery, Stakeholder Engagement Discovery Phase</v>
          </cell>
        </row>
        <row r="37">
          <cell r="F37">
            <v>34</v>
          </cell>
          <cell r="G37" t="str">
            <v>Discovery, Stakeholder Engagement Discovery Phase</v>
          </cell>
        </row>
        <row r="38">
          <cell r="F38">
            <v>35</v>
          </cell>
          <cell r="G38" t="str">
            <v>Discovery, Stakeholder Engagement Data Product Development Phase, Stakeholder Engagement Discovery Phase, Stakeholder Engagement Due Process Phase, Stakeholder Engagement FIS and FIRM Delivery Phase, Stakeholder Engagement Planning for Mitigation Action Phase, Stakeholder Engagement Preliminary National Flood Insurance Program (NFIP) Map Release Phase, Stakeholder Engagement Project Planning Phase, Stakeholder Engagement Risk Awareness Phase</v>
          </cell>
        </row>
        <row r="39">
          <cell r="F39">
            <v>36</v>
          </cell>
          <cell r="G39" t="str">
            <v>Discovery, Flood Insurance Rate Map (FIRM) Database</v>
          </cell>
        </row>
        <row r="40">
          <cell r="F40">
            <v>37</v>
          </cell>
          <cell r="G40"/>
        </row>
        <row r="41">
          <cell r="F41">
            <v>38</v>
          </cell>
          <cell r="G41"/>
        </row>
        <row r="42">
          <cell r="F42">
            <v>39</v>
          </cell>
          <cell r="G42"/>
        </row>
        <row r="43">
          <cell r="F43">
            <v>40</v>
          </cell>
          <cell r="G43" t="str">
            <v>Elevation</v>
          </cell>
        </row>
        <row r="44">
          <cell r="F44">
            <v>41</v>
          </cell>
          <cell r="G44" t="str">
            <v>Base Map and FIRM Panel Layout, Elevation</v>
          </cell>
        </row>
        <row r="45">
          <cell r="F45">
            <v>42</v>
          </cell>
          <cell r="G45" t="str">
            <v>Elevation</v>
          </cell>
        </row>
        <row r="46">
          <cell r="F46">
            <v>43</v>
          </cell>
          <cell r="G46" t="str">
            <v>Elevation</v>
          </cell>
        </row>
        <row r="47">
          <cell r="F47">
            <v>44</v>
          </cell>
          <cell r="G47" t="str">
            <v>Elevation</v>
          </cell>
        </row>
        <row r="48">
          <cell r="F48">
            <v>45</v>
          </cell>
          <cell r="G48" t="str">
            <v>Elevation</v>
          </cell>
        </row>
        <row r="49">
          <cell r="F49">
            <v>46</v>
          </cell>
          <cell r="G49" t="str">
            <v>Elevation</v>
          </cell>
        </row>
        <row r="50">
          <cell r="F50">
            <v>47</v>
          </cell>
          <cell r="G50" t="str">
            <v>Elevation</v>
          </cell>
        </row>
        <row r="51">
          <cell r="F51">
            <v>48</v>
          </cell>
          <cell r="G51" t="str">
            <v>Elevation</v>
          </cell>
        </row>
        <row r="52">
          <cell r="F52">
            <v>49</v>
          </cell>
          <cell r="G52" t="str">
            <v>Elevation</v>
          </cell>
        </row>
        <row r="53">
          <cell r="F53">
            <v>50</v>
          </cell>
          <cell r="G53" t="str">
            <v>Hydraulics: Two-Dimensional Analysis</v>
          </cell>
        </row>
        <row r="54">
          <cell r="F54">
            <v>51</v>
          </cell>
          <cell r="G54"/>
        </row>
        <row r="55">
          <cell r="F55">
            <v>52</v>
          </cell>
          <cell r="G55"/>
        </row>
        <row r="56">
          <cell r="F56">
            <v>53</v>
          </cell>
          <cell r="G56"/>
        </row>
        <row r="57">
          <cell r="F57">
            <v>54</v>
          </cell>
          <cell r="G57" t="str">
            <v>General Hydraulics Considerations, Hydraulics: One-Dimensional Analysis, Riverine Mapping and Floodplain</v>
          </cell>
        </row>
        <row r="58">
          <cell r="F58">
            <v>55</v>
          </cell>
          <cell r="G58"/>
        </row>
        <row r="59">
          <cell r="F59">
            <v>56</v>
          </cell>
          <cell r="G59" t="str">
            <v>Alluvial Fans, Stakeholder Engagement Discovery Phase</v>
          </cell>
        </row>
        <row r="60">
          <cell r="F60">
            <v>57</v>
          </cell>
          <cell r="G60" t="str">
            <v>Floodway Analysis and Mapping, General Hydrologic Considerations, Hydraulics: One-Dimensional Analysis, Riverine Mapping and Floodplain, Stakeholder Engagement Discovery Phase</v>
          </cell>
        </row>
        <row r="61">
          <cell r="F61">
            <v>58</v>
          </cell>
          <cell r="G61"/>
        </row>
        <row r="62">
          <cell r="F62">
            <v>59</v>
          </cell>
          <cell r="G62" t="str">
            <v>General Hydraulics Considerations, General Hydrologic Considerations, Hydraulics: One-Dimensional Analysis</v>
          </cell>
        </row>
        <row r="63">
          <cell r="F63">
            <v>60</v>
          </cell>
          <cell r="G63"/>
        </row>
        <row r="64">
          <cell r="F64">
            <v>61</v>
          </cell>
          <cell r="G64" t="str">
            <v>Coastal Study Documentation and Intermediate Data Submittals, Hydraulics: One-Dimensional Analysis</v>
          </cell>
        </row>
        <row r="65">
          <cell r="F65">
            <v>62</v>
          </cell>
          <cell r="G65" t="str">
            <v>General Hydraulics Considerations, General Hydrologic Considerations, Hydraulics: One-Dimensional Analysis</v>
          </cell>
        </row>
        <row r="66">
          <cell r="F66">
            <v>63</v>
          </cell>
          <cell r="G66"/>
        </row>
        <row r="67">
          <cell r="F67">
            <v>64</v>
          </cell>
          <cell r="G67"/>
        </row>
        <row r="68">
          <cell r="F68">
            <v>65</v>
          </cell>
          <cell r="G68" t="str">
            <v>Contiguous Community Matching, Mapping Base Flood Elevations on Flood Insurance Rate Maps</v>
          </cell>
        </row>
        <row r="69">
          <cell r="F69">
            <v>66</v>
          </cell>
          <cell r="G69" t="str">
            <v>Flood Profiles</v>
          </cell>
        </row>
        <row r="70">
          <cell r="F70">
            <v>67</v>
          </cell>
          <cell r="G70" t="str">
            <v>Hydraulics: Two-Dimensional Analysis</v>
          </cell>
        </row>
        <row r="71">
          <cell r="F71">
            <v>68</v>
          </cell>
          <cell r="G71"/>
        </row>
        <row r="72">
          <cell r="F72">
            <v>69</v>
          </cell>
          <cell r="G72" t="str">
            <v>Floodway Analysis and Mapping</v>
          </cell>
        </row>
        <row r="73">
          <cell r="F73">
            <v>70</v>
          </cell>
          <cell r="G73" t="str">
            <v>Contiguous Community Matching, Floodway Analysis and Mapping</v>
          </cell>
        </row>
        <row r="74">
          <cell r="F74">
            <v>71</v>
          </cell>
          <cell r="G74" t="str">
            <v>Contiguous Community Matching, Floodway Analysis and Mapping, Riverine Mapping and Floodplain</v>
          </cell>
        </row>
        <row r="75">
          <cell r="F75">
            <v>72</v>
          </cell>
          <cell r="G75" t="str">
            <v>Floodway Analysis and Mapping</v>
          </cell>
        </row>
        <row r="76">
          <cell r="F76">
            <v>73</v>
          </cell>
          <cell r="G76" t="str">
            <v>Floodway Analysis and Mapping</v>
          </cell>
        </row>
        <row r="77">
          <cell r="F77">
            <v>74</v>
          </cell>
          <cell r="G77" t="str">
            <v>General Hydraulics Considerations, General Hydrologic Considerations, Hydraulics: One-Dimensional Analysis</v>
          </cell>
        </row>
        <row r="78">
          <cell r="F78">
            <v>75</v>
          </cell>
          <cell r="G78" t="str">
            <v>Flood Insurance Study (FIS) Report</v>
          </cell>
        </row>
        <row r="79">
          <cell r="F79">
            <v>76</v>
          </cell>
          <cell r="G79" t="str">
            <v>General Hydraulics Considerations, Hydraulics: One-Dimensional Analysis</v>
          </cell>
        </row>
        <row r="80">
          <cell r="F80">
            <v>77</v>
          </cell>
          <cell r="G80" t="str">
            <v>Floodway Analysis and Mapping</v>
          </cell>
        </row>
        <row r="81">
          <cell r="F81">
            <v>78</v>
          </cell>
          <cell r="G81" t="str">
            <v>Flood Profiles</v>
          </cell>
        </row>
        <row r="82">
          <cell r="F82">
            <v>79</v>
          </cell>
          <cell r="G82" t="str">
            <v>Flood Profiles</v>
          </cell>
        </row>
        <row r="83">
          <cell r="F83">
            <v>80</v>
          </cell>
          <cell r="G83" t="str">
            <v>Flood Insurance Rate Map (FIRM) Graphics, Profile Baseline</v>
          </cell>
        </row>
        <row r="84">
          <cell r="F84">
            <v>81</v>
          </cell>
          <cell r="G84" t="str">
            <v>General Hydraulics Considerations, Hydraulics: One-Dimensional Analysis</v>
          </cell>
        </row>
        <row r="85">
          <cell r="F85">
            <v>82</v>
          </cell>
          <cell r="G85" t="str">
            <v>Technical Support Data Notebook and Flood Elevation Determination Docket</v>
          </cell>
        </row>
        <row r="86">
          <cell r="F86">
            <v>83</v>
          </cell>
          <cell r="G86" t="str">
            <v>Stakeholder Engagement Project Planning Phase</v>
          </cell>
        </row>
        <row r="87">
          <cell r="F87">
            <v>84</v>
          </cell>
          <cell r="G87" t="str">
            <v>General Hydrologic Considerations, Hydraulics: One-Dimensional Analysis</v>
          </cell>
        </row>
        <row r="88">
          <cell r="F88">
            <v>85</v>
          </cell>
          <cell r="G88" t="str">
            <v>Coastal Study Documentation and Intermediate Data Submittals, General Hydraulics Considerations</v>
          </cell>
        </row>
        <row r="89">
          <cell r="F89">
            <v>86</v>
          </cell>
          <cell r="G89" t="str">
            <v>Calculation of Incident Wave Height and Slope for use with TAW Wave Runup Method, Coastal Flood Frequency and Extreme Value Analysis, Coastal Notation, Acronyms, and Glossary of Terms, Coastal Statistical Simulation Methods</v>
          </cell>
        </row>
        <row r="90">
          <cell r="F90">
            <v>87</v>
          </cell>
          <cell r="G90" t="str">
            <v>Coastal Data Capture, Coastal Notation, Acronyms, and Glossary of Terms, Coastal Study Documentation and Intermediate Data Submittals</v>
          </cell>
        </row>
        <row r="91">
          <cell r="F91">
            <v>88</v>
          </cell>
          <cell r="G91" t="str">
            <v>Coastal Flood Frequency and Extreme Value Analysis, Coastal Floodplain Mapping, Coastal General Study Considerations, Coastal Notation, Acronyms, and Glossary of Terms, Coastal Statistical Simulation Methods, Coastal Water Levels</v>
          </cell>
        </row>
        <row r="92">
          <cell r="F92">
            <v>89</v>
          </cell>
          <cell r="G92" t="str">
            <v>Coastal General Study Considerations, Coastal Notation, Acronyms, and Glossary of Terms, Coastal Structures</v>
          </cell>
        </row>
        <row r="93">
          <cell r="F93">
            <v>90</v>
          </cell>
          <cell r="G93" t="str">
            <v>Coastal General Study Considerations, Hydraulics: One-Dimensional Analysis</v>
          </cell>
        </row>
        <row r="94">
          <cell r="F94">
            <v>91</v>
          </cell>
          <cell r="G94" t="str">
            <v>Calculation of Incident Wave Height and Slope for use with TAW Wave Runup Method, Coastal Floodplain Mapping, Coastal Notation, Acronyms, and Glossary of Terms, Coastal Overland Wave Propagation, Coastal Wave Setup</v>
          </cell>
        </row>
        <row r="95">
          <cell r="F95">
            <v>92</v>
          </cell>
          <cell r="G95" t="str">
            <v>Coastal Flood Frequency and Extreme Value Analysis, Coastal Notation, Acronyms, and Glossary of Terms, Coastal Overland Wave Propagation, Coastal Statistical Simulation Methods, Coastal Water Levels</v>
          </cell>
        </row>
        <row r="96">
          <cell r="F96">
            <v>93</v>
          </cell>
          <cell r="G96" t="str">
            <v>Coastal General Study Considerations, Hydraulics: One-Dimensional Analysis</v>
          </cell>
        </row>
        <row r="97">
          <cell r="F97">
            <v>94</v>
          </cell>
          <cell r="G97"/>
        </row>
        <row r="98">
          <cell r="F98">
            <v>95</v>
          </cell>
          <cell r="G98"/>
        </row>
        <row r="99">
          <cell r="F99">
            <v>96</v>
          </cell>
          <cell r="G99" t="str">
            <v>Coastal Erosion, Coastal General Study Considerations, Coastal Notation, Acronyms, and Glossary of Terms</v>
          </cell>
        </row>
        <row r="100">
          <cell r="F100">
            <v>97</v>
          </cell>
          <cell r="G100"/>
        </row>
        <row r="101">
          <cell r="F101">
            <v>98</v>
          </cell>
          <cell r="G101" t="str">
            <v>Calculation of Incident Wave Height and Slope for use with TAW Wave Runup Method, Coastal Floodplain Mapping, Coastal Notation, Acronyms, and Glossary of Terms, Coastal Overland Wave Propagation, Coastal Wave Setup</v>
          </cell>
        </row>
        <row r="102">
          <cell r="F102">
            <v>99</v>
          </cell>
          <cell r="G102" t="str">
            <v>Floodway Analysis and Mapping, Stakeholder Engagement Discovery Phase</v>
          </cell>
        </row>
        <row r="103">
          <cell r="F103">
            <v>100</v>
          </cell>
          <cell r="G103" t="str">
            <v>Shallow Flooding Analyses and Mapping</v>
          </cell>
        </row>
        <row r="104">
          <cell r="F104">
            <v>101</v>
          </cell>
          <cell r="G104" t="str">
            <v>Shallow Flooding Analyses and Mapping</v>
          </cell>
        </row>
        <row r="105">
          <cell r="F105">
            <v>102</v>
          </cell>
          <cell r="G105"/>
        </row>
        <row r="106">
          <cell r="F106">
            <v>103</v>
          </cell>
          <cell r="G106" t="str">
            <v>Flood Insurance Rate Map (FIRM) Database, Physical Map Revision (PMR), Redelineation</v>
          </cell>
        </row>
        <row r="107">
          <cell r="F107">
            <v>104</v>
          </cell>
          <cell r="G107" t="str">
            <v>Redelineation, Riverine Mapping and Floodplain</v>
          </cell>
        </row>
        <row r="108">
          <cell r="F108">
            <v>105</v>
          </cell>
          <cell r="G108" t="str">
            <v>Flood Insurance Rate Map (FIRM) Graphics, Mapping Base Flood Elevations on Flood Insurance Rate Maps</v>
          </cell>
        </row>
        <row r="109">
          <cell r="F109">
            <v>106</v>
          </cell>
          <cell r="G109" t="str">
            <v>Combined Coastal and Riverine Floodplain, Flood Insurance Rate Map (FIRM) Graphics, Mapping Base Flood Elevations on Flood Insurance Rate Maps</v>
          </cell>
        </row>
        <row r="110">
          <cell r="F110">
            <v>107</v>
          </cell>
          <cell r="G110" t="str">
            <v>Flood Insurance Rate Map (FIRM) Graphics, Mapping Base Flood Elevations on Flood Insurance Rate Maps</v>
          </cell>
        </row>
        <row r="111">
          <cell r="F111">
            <v>108</v>
          </cell>
          <cell r="G111" t="str">
            <v>Flood Insurance Rate Map (FIRM) Graphics, Floodway Analysis and Mapping, Riverine Mapping and Floodplain</v>
          </cell>
        </row>
        <row r="112">
          <cell r="F112">
            <v>109</v>
          </cell>
          <cell r="G112" t="str">
            <v>Flood Insurance Rate Map (FIRM) Database, Flood Insurance Rate Map (FIRM) Graphics, Riverine Mapping and Floodplain</v>
          </cell>
        </row>
        <row r="113">
          <cell r="F113">
            <v>110</v>
          </cell>
          <cell r="G113"/>
        </row>
        <row r="114">
          <cell r="F114">
            <v>111</v>
          </cell>
          <cell r="G114" t="str">
            <v>Coastal Study Documentation and Intermediate Data Submittals</v>
          </cell>
        </row>
        <row r="115">
          <cell r="F115">
            <v>112</v>
          </cell>
          <cell r="G115" t="str">
            <v>Floodplain Boundary Standards, Physical Map Revision (PMR)</v>
          </cell>
        </row>
        <row r="116">
          <cell r="F116">
            <v>113</v>
          </cell>
          <cell r="G116" t="str">
            <v>Floodplain Boundary Standards</v>
          </cell>
        </row>
        <row r="117">
          <cell r="F117">
            <v>114</v>
          </cell>
          <cell r="G117"/>
        </row>
        <row r="118">
          <cell r="F118">
            <v>115</v>
          </cell>
          <cell r="G118" t="str">
            <v>Floodplain Boundary Standards</v>
          </cell>
        </row>
        <row r="119">
          <cell r="F119">
            <v>116</v>
          </cell>
          <cell r="G119"/>
        </row>
        <row r="120">
          <cell r="F120">
            <v>117</v>
          </cell>
          <cell r="G120"/>
        </row>
        <row r="121">
          <cell r="F121">
            <v>118</v>
          </cell>
          <cell r="G121" t="str">
            <v>Vertical Datum Conversion</v>
          </cell>
        </row>
        <row r="122">
          <cell r="F122">
            <v>119</v>
          </cell>
          <cell r="G122" t="str">
            <v>Vertical Datum Conversion</v>
          </cell>
        </row>
        <row r="123">
          <cell r="F123">
            <v>120</v>
          </cell>
          <cell r="G123" t="str">
            <v>Vertical Datum Conversion</v>
          </cell>
        </row>
        <row r="124">
          <cell r="F124">
            <v>121</v>
          </cell>
          <cell r="G124" t="str">
            <v>Technical Support Data Notebook and Flood Elevation Determination Docket, Vertical Datum Conversion</v>
          </cell>
        </row>
        <row r="125">
          <cell r="F125">
            <v>122</v>
          </cell>
          <cell r="G125" t="str">
            <v>Vertical Datum Conversion</v>
          </cell>
        </row>
        <row r="126">
          <cell r="F126">
            <v>123</v>
          </cell>
          <cell r="G126" t="str">
            <v>Vertical Datum Conversion</v>
          </cell>
        </row>
        <row r="127">
          <cell r="F127">
            <v>124</v>
          </cell>
          <cell r="G127" t="str">
            <v>Vertical Datum Conversion</v>
          </cell>
        </row>
        <row r="128">
          <cell r="F128">
            <v>125</v>
          </cell>
          <cell r="G128" t="str">
            <v>Vertical Datum Conversion</v>
          </cell>
        </row>
        <row r="129">
          <cell r="F129">
            <v>126</v>
          </cell>
          <cell r="G129" t="str">
            <v>Contiguous Community Matching, Vertical Datum Conversion</v>
          </cell>
        </row>
        <row r="130">
          <cell r="F130">
            <v>127</v>
          </cell>
          <cell r="G130" t="str">
            <v>Flood Insurance Study (FIS) Report</v>
          </cell>
        </row>
        <row r="131">
          <cell r="F131">
            <v>128</v>
          </cell>
          <cell r="G131" t="str">
            <v>Hydraulics: Two-Dimensional Analysis</v>
          </cell>
        </row>
        <row r="132">
          <cell r="F132">
            <v>129</v>
          </cell>
          <cell r="G132"/>
        </row>
        <row r="133">
          <cell r="F133">
            <v>130</v>
          </cell>
          <cell r="G133"/>
        </row>
        <row r="134">
          <cell r="F134">
            <v>131</v>
          </cell>
          <cell r="G134" t="str">
            <v>Hydraulics: Two-Dimensional Analysis</v>
          </cell>
        </row>
        <row r="135">
          <cell r="F135">
            <v>132</v>
          </cell>
          <cell r="G135" t="str">
            <v>Floodway Analysis and Mapping, Riverine Mapping and Floodplain</v>
          </cell>
        </row>
        <row r="136">
          <cell r="F136">
            <v>133</v>
          </cell>
          <cell r="G136" t="str">
            <v>Flood Insurance Rate Map (FIRM) Graphics, Riverine Mapping and Floodplain</v>
          </cell>
        </row>
        <row r="137">
          <cell r="F137">
            <v>134</v>
          </cell>
          <cell r="G137" t="str">
            <v>Riverine Mapping and Floodplain</v>
          </cell>
        </row>
        <row r="138">
          <cell r="F138">
            <v>135</v>
          </cell>
          <cell r="G138"/>
        </row>
        <row r="139">
          <cell r="F139">
            <v>136</v>
          </cell>
          <cell r="G139" t="str">
            <v>Flood Insurance Rate Map (FIRM) Database, National Flood Hazard Layer (NFHL)</v>
          </cell>
        </row>
        <row r="140">
          <cell r="F140">
            <v>137</v>
          </cell>
          <cell r="G140" t="str">
            <v>Coastal Floodplain Mapping, Coastal Notation, Acronyms, and Glossary of Terms, Combined Coastal and Riverine Floodplain, Redelineation</v>
          </cell>
        </row>
        <row r="141">
          <cell r="F141">
            <v>138</v>
          </cell>
          <cell r="G141" t="str">
            <v>Coastal Flood Frequency and Extreme Value Analysis, Coastal Floodplain Mapping, Coastal General Study Considerations, Coastal Notation, Acronyms, and Glossary of Terms, Coastal Overland Wave Propagation, Coastal Statistical Simulation Methods, Coastal Water Levels, Combined Coastal and Riverine Floodplain</v>
          </cell>
        </row>
        <row r="142">
          <cell r="F142">
            <v>139</v>
          </cell>
          <cell r="G142" t="str">
            <v>Coastal Erosion, Coastal Flood Frequency and Extreme Value Analysis, Coastal General Study Considerations, Coastal Notation, Acronyms, and Glossary of Terms, Coastal Overland Wave Propagation, Coastal Statistical Simulation Methods</v>
          </cell>
        </row>
        <row r="143">
          <cell r="F143">
            <v>140</v>
          </cell>
          <cell r="G143" t="str">
            <v>Shallow Flooding Analyses and Mapping</v>
          </cell>
        </row>
        <row r="144">
          <cell r="F144">
            <v>141</v>
          </cell>
          <cell r="G144" t="str">
            <v>Discovery, Stakeholder Engagement Discovery Phase</v>
          </cell>
        </row>
        <row r="145">
          <cell r="F145">
            <v>142</v>
          </cell>
          <cell r="G145"/>
        </row>
        <row r="146">
          <cell r="F146">
            <v>143</v>
          </cell>
          <cell r="G146" t="str">
            <v>Floodway Analysis and Mapping, Stakeholder Engagement Discovery Phase</v>
          </cell>
        </row>
        <row r="147">
          <cell r="F147">
            <v>144</v>
          </cell>
          <cell r="G147"/>
        </row>
        <row r="148">
          <cell r="F148">
            <v>145</v>
          </cell>
          <cell r="G148" t="str">
            <v>Flood Insurance Rate Map (FIRM) Database, Flood Insurance Study (FIS) Report</v>
          </cell>
        </row>
        <row r="149">
          <cell r="F149">
            <v>146</v>
          </cell>
          <cell r="G149" t="str">
            <v>Stakeholder Engagement Discovery Phase</v>
          </cell>
        </row>
        <row r="150">
          <cell r="F150">
            <v>147</v>
          </cell>
          <cell r="G150" t="str">
            <v>Base Map and FIRM Panel Layout</v>
          </cell>
        </row>
        <row r="151">
          <cell r="F151">
            <v>148</v>
          </cell>
          <cell r="G151" t="str">
            <v>Base Map and FIRM Panel Layout</v>
          </cell>
        </row>
        <row r="152">
          <cell r="F152">
            <v>149</v>
          </cell>
          <cell r="G152" t="str">
            <v>Base Map and FIRM Panel Layout, Flood Insurance Rate Map (FIRM) Graphics</v>
          </cell>
        </row>
        <row r="153">
          <cell r="F153">
            <v>150</v>
          </cell>
          <cell r="G153" t="str">
            <v>Base Map and FIRM Panel Layout, Flood Insurance Rate Map (FIRM) Index</v>
          </cell>
        </row>
        <row r="154">
          <cell r="F154">
            <v>151</v>
          </cell>
          <cell r="G154" t="str">
            <v>Flood Insurance Rate Map (FIRM) Graphics, Flood Insurance Rate Map (FIRM) Index</v>
          </cell>
        </row>
        <row r="155">
          <cell r="F155">
            <v>152</v>
          </cell>
          <cell r="G155" t="str">
            <v>Flood Insurance Rate Map (FIRM) Database, Geospatial Data Coordination, Metadata</v>
          </cell>
        </row>
        <row r="156">
          <cell r="F156">
            <v>153</v>
          </cell>
          <cell r="G156" t="str">
            <v>Geospatial Data Coordination</v>
          </cell>
        </row>
        <row r="157">
          <cell r="F157">
            <v>154</v>
          </cell>
          <cell r="G157" t="str">
            <v>Geospatial Data Coordination, Stakeholder Engagement Data Product Development Phase, Stakeholder Engagement Discovery Phase, Stakeholder Engagement FIS and FIRM Delivery Phase, Stakeholder Engagement Project Planning Phase</v>
          </cell>
        </row>
        <row r="158">
          <cell r="F158">
            <v>155</v>
          </cell>
          <cell r="G158" t="str">
            <v>Geospatial Data Coordination</v>
          </cell>
        </row>
        <row r="159">
          <cell r="F159">
            <v>156</v>
          </cell>
          <cell r="G159"/>
        </row>
        <row r="160">
          <cell r="F160">
            <v>157</v>
          </cell>
          <cell r="G160" t="str">
            <v>Base Map and FIRM Panel Layout</v>
          </cell>
        </row>
        <row r="161">
          <cell r="F161">
            <v>158</v>
          </cell>
          <cell r="G161"/>
        </row>
        <row r="162">
          <cell r="F162">
            <v>159</v>
          </cell>
          <cell r="G162"/>
        </row>
        <row r="163">
          <cell r="F163">
            <v>160</v>
          </cell>
          <cell r="G163"/>
        </row>
        <row r="164">
          <cell r="F164">
            <v>161</v>
          </cell>
          <cell r="G164" t="str">
            <v>Coastal Data Capture, Data Capture - Workflow Details, Data Capture General, Flood Insurance Rate Map (FIRM) Database, Mapping Information Platform (MIP)</v>
          </cell>
        </row>
        <row r="165">
          <cell r="F165">
            <v>162</v>
          </cell>
          <cell r="G165"/>
        </row>
        <row r="166">
          <cell r="F166">
            <v>163</v>
          </cell>
          <cell r="G166" t="str">
            <v>Flood Insurance Rate Map (FIRM) Database, Preliminary Distribution and Revised Preliminary, Stakeholder Engagement Preliminary National Flood Insurance Program (NFIP) Map Release Phase</v>
          </cell>
        </row>
        <row r="167">
          <cell r="F167">
            <v>164</v>
          </cell>
          <cell r="G167" t="str">
            <v>Flood Insurance Rate Map (FIRM) Database, Preliminary Distribution and Revised Preliminary, Stakeholder Engagement Due Process Phase, Stakeholder Engagement Preliminary National Flood Insurance Program (NFIP) Map Release Phase</v>
          </cell>
        </row>
        <row r="168">
          <cell r="F168">
            <v>165</v>
          </cell>
          <cell r="G168" t="str">
            <v>Preliminary Distribution and Revised Preliminary, Stakeholder Engagement Due Process Phase, Stakeholder Engagement Preliminary National Flood Insurance Program (NFIP) Map Release Phase</v>
          </cell>
        </row>
        <row r="169">
          <cell r="F169">
            <v>166</v>
          </cell>
          <cell r="G169" t="str">
            <v>Preliminary Distribution and Revised Preliminary</v>
          </cell>
        </row>
        <row r="170">
          <cell r="F170">
            <v>167</v>
          </cell>
          <cell r="G170"/>
        </row>
        <row r="171">
          <cell r="F171">
            <v>168</v>
          </cell>
          <cell r="G171" t="str">
            <v>Summary of Map Actions (SOMA) and Revalidation Letters</v>
          </cell>
        </row>
        <row r="172">
          <cell r="F172">
            <v>169</v>
          </cell>
          <cell r="G172" t="str">
            <v>LOMR Incorporation</v>
          </cell>
        </row>
        <row r="173">
          <cell r="F173">
            <v>170</v>
          </cell>
          <cell r="G173" t="str">
            <v>Coastal Barrier Resources System (CBRS) Mapping on FEMA FIRMs</v>
          </cell>
        </row>
        <row r="174">
          <cell r="F174">
            <v>171</v>
          </cell>
          <cell r="G174"/>
        </row>
        <row r="175">
          <cell r="F175">
            <v>172</v>
          </cell>
          <cell r="G175" t="str">
            <v>Flood Insurance Rate Map (FIRM) Index, Preliminary Distribution and Revised Preliminary</v>
          </cell>
        </row>
        <row r="176">
          <cell r="F176">
            <v>173</v>
          </cell>
          <cell r="G176" t="str">
            <v>Flood Insurance Rate Map (FIRM) Index, Preliminary Distribution and Revised Preliminary</v>
          </cell>
        </row>
        <row r="177">
          <cell r="F177">
            <v>174</v>
          </cell>
          <cell r="G177" t="str">
            <v>Coastal Data Capture, Data Capture - Workflow Details, Data Capture General</v>
          </cell>
        </row>
        <row r="178">
          <cell r="F178">
            <v>175</v>
          </cell>
          <cell r="G178" t="str">
            <v>Data Capture - Workflow Details, Data Capture General, Flood Insurance Rate Map (FIRM) Database</v>
          </cell>
        </row>
        <row r="179">
          <cell r="F179">
            <v>176</v>
          </cell>
          <cell r="G179" t="str">
            <v>Coastal Data Capture, Data Capture - Workflow Details, Data Capture General, Flood Insurance Rate Map (FIRM) Database</v>
          </cell>
        </row>
        <row r="180">
          <cell r="F180">
            <v>177</v>
          </cell>
          <cell r="G180"/>
        </row>
        <row r="181">
          <cell r="F181">
            <v>178</v>
          </cell>
          <cell r="G181" t="str">
            <v>Coastal Data Capture, Data Capture - Workflow Details, Data Capture General, Flood Insurance Rate Map (FIRM) Database</v>
          </cell>
        </row>
        <row r="182">
          <cell r="F182">
            <v>179</v>
          </cell>
          <cell r="G182"/>
        </row>
        <row r="183">
          <cell r="F183">
            <v>180</v>
          </cell>
          <cell r="G183" t="str">
            <v>Coastal Data Capture, Data Capture - Workflow Details, Data Capture General</v>
          </cell>
        </row>
        <row r="184">
          <cell r="F184">
            <v>181</v>
          </cell>
          <cell r="G184" t="str">
            <v>Coastal Data Capture, Data Capture - Workflow Details, Data Capture General, Flood Insurance Rate Map (FIRM) Database, Metadata</v>
          </cell>
        </row>
        <row r="185">
          <cell r="F185">
            <v>182</v>
          </cell>
          <cell r="G185" t="str">
            <v>Coastal Data Capture, Data Capture - Workflow Details, Data Capture General</v>
          </cell>
        </row>
        <row r="186">
          <cell r="F186">
            <v>183</v>
          </cell>
          <cell r="G186" t="str">
            <v>Coastal Data Capture, Data Capture - Workflow Details, Data Capture General, Stakeholder Engagement FIS and FIRM Delivery Phase, Stakeholder Engagement Planning for Mitigation Action Phase</v>
          </cell>
        </row>
        <row r="187">
          <cell r="F187">
            <v>184</v>
          </cell>
          <cell r="G187" t="str">
            <v>Coastal Data Capture, Data Capture - Workflow Details, Data Capture General</v>
          </cell>
        </row>
        <row r="188">
          <cell r="F188">
            <v>185</v>
          </cell>
          <cell r="G188" t="str">
            <v>Coastal Data Capture, Data Capture - Workflow Details, Data Capture General</v>
          </cell>
        </row>
        <row r="189">
          <cell r="F189">
            <v>186</v>
          </cell>
          <cell r="G189" t="str">
            <v>Coastal Data Capture, Data Capture - Workflow Details, Data Capture General</v>
          </cell>
        </row>
        <row r="190">
          <cell r="F190">
            <v>187</v>
          </cell>
          <cell r="G190" t="str">
            <v>Coastal Data Capture, Coastal Study Documentation and Intermediate Data Submittals, Data Capture - Workflow Details, Data Capture General, Flood Insurance Rate Map (FIRM) Database, Quality Management for Flood Risk Projects, Technical Support Data Notebook and Flood Elevation Determination Docket</v>
          </cell>
        </row>
        <row r="191">
          <cell r="F191">
            <v>188</v>
          </cell>
          <cell r="G191" t="str">
            <v>Base Map and FIRM Panel Layout, Stakeholder Engagement Discovery Phase</v>
          </cell>
        </row>
        <row r="192">
          <cell r="F192">
            <v>189</v>
          </cell>
          <cell r="G192" t="str">
            <v>Contiguous Community Matching</v>
          </cell>
        </row>
        <row r="193">
          <cell r="F193">
            <v>190</v>
          </cell>
          <cell r="G193" t="str">
            <v>Quality Management for Flood Risk Projects</v>
          </cell>
        </row>
        <row r="194">
          <cell r="F194">
            <v>191</v>
          </cell>
          <cell r="G194" t="str">
            <v>Stakeholder Engagement FIS and FIRM Delivery Phase, Stakeholder Engagement Planning for Mitigation Action Phase</v>
          </cell>
        </row>
        <row r="195">
          <cell r="F195">
            <v>192</v>
          </cell>
          <cell r="G195"/>
        </row>
        <row r="196">
          <cell r="F196">
            <v>193</v>
          </cell>
          <cell r="G196" t="str">
            <v>Appeal and Comment Processing, Post-Preliminary Deliverables</v>
          </cell>
        </row>
        <row r="197">
          <cell r="F197">
            <v>194</v>
          </cell>
          <cell r="G197"/>
        </row>
        <row r="198">
          <cell r="F198">
            <v>195</v>
          </cell>
          <cell r="G198" t="str">
            <v>MT-1 Technical</v>
          </cell>
        </row>
        <row r="199">
          <cell r="F199">
            <v>196</v>
          </cell>
          <cell r="G199"/>
        </row>
        <row r="200">
          <cell r="F200">
            <v>197</v>
          </cell>
          <cell r="G200" t="str">
            <v>Mapping Information Platform (MIP), MT-1 Technical</v>
          </cell>
        </row>
        <row r="201">
          <cell r="F201">
            <v>198</v>
          </cell>
          <cell r="G201" t="str">
            <v>MT-1 Technical</v>
          </cell>
        </row>
        <row r="202">
          <cell r="F202">
            <v>199</v>
          </cell>
          <cell r="G202" t="str">
            <v>MT-1 Technical</v>
          </cell>
        </row>
        <row r="203">
          <cell r="F203">
            <v>200</v>
          </cell>
          <cell r="G203"/>
        </row>
        <row r="204">
          <cell r="F204">
            <v>201</v>
          </cell>
          <cell r="G204"/>
        </row>
        <row r="205">
          <cell r="F205">
            <v>202</v>
          </cell>
          <cell r="G205"/>
        </row>
        <row r="206">
          <cell r="F206">
            <v>203</v>
          </cell>
          <cell r="G206"/>
        </row>
        <row r="207">
          <cell r="F207">
            <v>204</v>
          </cell>
          <cell r="G207"/>
        </row>
        <row r="208">
          <cell r="F208">
            <v>205</v>
          </cell>
          <cell r="G208"/>
        </row>
        <row r="209">
          <cell r="F209">
            <v>206</v>
          </cell>
          <cell r="G209"/>
        </row>
        <row r="210">
          <cell r="F210">
            <v>207</v>
          </cell>
          <cell r="G210"/>
        </row>
        <row r="211">
          <cell r="F211">
            <v>208</v>
          </cell>
          <cell r="G211"/>
        </row>
        <row r="212">
          <cell r="F212">
            <v>209</v>
          </cell>
          <cell r="G212"/>
        </row>
        <row r="213">
          <cell r="F213">
            <v>210</v>
          </cell>
          <cell r="G213"/>
        </row>
        <row r="214">
          <cell r="F214">
            <v>211</v>
          </cell>
          <cell r="G214"/>
        </row>
        <row r="215">
          <cell r="F215">
            <v>212</v>
          </cell>
          <cell r="G215"/>
        </row>
        <row r="216">
          <cell r="F216">
            <v>213</v>
          </cell>
          <cell r="G216" t="str">
            <v>Notice-to-Users Revisions</v>
          </cell>
        </row>
        <row r="217">
          <cell r="F217">
            <v>214</v>
          </cell>
          <cell r="G217" t="str">
            <v>Notice-to-Users Revisions</v>
          </cell>
        </row>
        <row r="218">
          <cell r="F218">
            <v>215</v>
          </cell>
          <cell r="G218" t="str">
            <v>Documentation of Endangered Species Act Compliance for Conditional Letters of Map Change, MT-1 Technical</v>
          </cell>
        </row>
        <row r="219">
          <cell r="F219">
            <v>216</v>
          </cell>
          <cell r="G219" t="str">
            <v>MT-1 Technical</v>
          </cell>
        </row>
        <row r="220">
          <cell r="F220">
            <v>217</v>
          </cell>
          <cell r="G220" t="str">
            <v>MT-1 Technical</v>
          </cell>
        </row>
        <row r="221">
          <cell r="F221">
            <v>218</v>
          </cell>
          <cell r="G221" t="str">
            <v>Flood Insurance Rate Map (FIRM) Database, MT-1 Technical</v>
          </cell>
        </row>
        <row r="222">
          <cell r="F222">
            <v>219</v>
          </cell>
          <cell r="G222" t="str">
            <v>MT-1 Technical</v>
          </cell>
        </row>
        <row r="223">
          <cell r="F223">
            <v>220</v>
          </cell>
          <cell r="G223" t="str">
            <v>MT-1 Technical</v>
          </cell>
        </row>
        <row r="224">
          <cell r="F224">
            <v>221</v>
          </cell>
          <cell r="G224"/>
        </row>
        <row r="225">
          <cell r="F225">
            <v>222</v>
          </cell>
          <cell r="G225"/>
        </row>
        <row r="226">
          <cell r="F226">
            <v>223</v>
          </cell>
          <cell r="G226"/>
        </row>
        <row r="227">
          <cell r="F227">
            <v>224</v>
          </cell>
          <cell r="G227"/>
        </row>
        <row r="228">
          <cell r="F228">
            <v>225</v>
          </cell>
          <cell r="G228"/>
        </row>
        <row r="229">
          <cell r="F229">
            <v>226</v>
          </cell>
          <cell r="G229" t="str">
            <v>MT-1 Technical</v>
          </cell>
        </row>
        <row r="230">
          <cell r="F230">
            <v>227</v>
          </cell>
          <cell r="G230" t="str">
            <v>Notice-to-Users Revisions</v>
          </cell>
        </row>
        <row r="231">
          <cell r="F231">
            <v>228</v>
          </cell>
          <cell r="G231" t="str">
            <v>Stakeholder Engagement Data Product Development Phase, Stakeholder Engagement Discovery Phase</v>
          </cell>
        </row>
        <row r="232">
          <cell r="F232">
            <v>229</v>
          </cell>
          <cell r="G232" t="str">
            <v>Flood Profiles</v>
          </cell>
        </row>
        <row r="233">
          <cell r="F233">
            <v>230</v>
          </cell>
          <cell r="G233" t="str">
            <v>Flood Insurance Rate Map (FIRM) Database, Flood Insurance Rate Map (FIRM) Graphics</v>
          </cell>
        </row>
        <row r="234">
          <cell r="F234">
            <v>231</v>
          </cell>
          <cell r="G234"/>
        </row>
        <row r="235">
          <cell r="F235">
            <v>232</v>
          </cell>
          <cell r="G235"/>
        </row>
        <row r="236">
          <cell r="F236">
            <v>233</v>
          </cell>
          <cell r="G236"/>
        </row>
        <row r="237">
          <cell r="F237">
            <v>234</v>
          </cell>
          <cell r="G237" t="str">
            <v>Flood Insurance Study (FIS) Report</v>
          </cell>
        </row>
        <row r="238">
          <cell r="F238">
            <v>235</v>
          </cell>
          <cell r="G238" t="str">
            <v>Flood Insurance Study (FIS) Report</v>
          </cell>
        </row>
        <row r="239">
          <cell r="F239">
            <v>236</v>
          </cell>
          <cell r="G239" t="str">
            <v>Flood Insurance Study (FIS) Report</v>
          </cell>
        </row>
        <row r="240">
          <cell r="F240">
            <v>237</v>
          </cell>
          <cell r="G240" t="str">
            <v>Flood Insurance Study (FIS) Report, Preliminary Distribution and Revised Preliminary</v>
          </cell>
        </row>
        <row r="241">
          <cell r="F241">
            <v>238</v>
          </cell>
          <cell r="G241" t="str">
            <v>Flood Insurance Study (FIS) Report</v>
          </cell>
        </row>
        <row r="242">
          <cell r="F242">
            <v>239</v>
          </cell>
          <cell r="G242" t="str">
            <v>Flood Insurance Rate Map (FIRM) Index</v>
          </cell>
        </row>
        <row r="243">
          <cell r="F243">
            <v>240</v>
          </cell>
          <cell r="G243" t="str">
            <v>Flood Insurance Rate Map (FIRM) Index, Flood Insurance Study (FIS) Report</v>
          </cell>
        </row>
        <row r="244">
          <cell r="F244">
            <v>241</v>
          </cell>
          <cell r="G244" t="str">
            <v>Flood Insurance Study (FIS) Report</v>
          </cell>
        </row>
        <row r="245">
          <cell r="F245">
            <v>242</v>
          </cell>
          <cell r="G245" t="str">
            <v>Flood Insurance Study (FIS) Report</v>
          </cell>
        </row>
        <row r="246">
          <cell r="F246">
            <v>243</v>
          </cell>
          <cell r="G246" t="str">
            <v>Flood Insurance Rate Map (FIRM) Database</v>
          </cell>
        </row>
        <row r="247">
          <cell r="F247">
            <v>244</v>
          </cell>
          <cell r="G247"/>
        </row>
        <row r="248">
          <cell r="F248">
            <v>245</v>
          </cell>
          <cell r="G248" t="str">
            <v>Flood Insurance Study (FIS) Report</v>
          </cell>
        </row>
        <row r="249">
          <cell r="F249">
            <v>246</v>
          </cell>
          <cell r="G249" t="str">
            <v>Flood Insurance Study (FIS) Report</v>
          </cell>
        </row>
        <row r="250">
          <cell r="F250">
            <v>247</v>
          </cell>
          <cell r="G250" t="str">
            <v>Flood Insurance Study (FIS) Report</v>
          </cell>
        </row>
        <row r="251">
          <cell r="F251">
            <v>248</v>
          </cell>
          <cell r="G251" t="str">
            <v>Flood Insurance Study (FIS) Report</v>
          </cell>
        </row>
        <row r="252">
          <cell r="F252">
            <v>249</v>
          </cell>
          <cell r="G252" t="str">
            <v>Flood Insurance Study (FIS) Report, Physical Map Revision (PMR)</v>
          </cell>
        </row>
        <row r="253">
          <cell r="F253">
            <v>250</v>
          </cell>
          <cell r="G253" t="str">
            <v>Flood Insurance Rate Map (FIRM) Index</v>
          </cell>
        </row>
        <row r="254">
          <cell r="F254">
            <v>251</v>
          </cell>
          <cell r="G254" t="str">
            <v>Flood Insurance Rate Map (FIRM) Index</v>
          </cell>
        </row>
        <row r="255">
          <cell r="F255">
            <v>252</v>
          </cell>
          <cell r="G255" t="str">
            <v>Flood Insurance Rate Map (FIRM) Index</v>
          </cell>
        </row>
        <row r="256">
          <cell r="F256">
            <v>253</v>
          </cell>
          <cell r="G256" t="str">
            <v>Flood Insurance Rate Map (FIRM) Index</v>
          </cell>
        </row>
        <row r="257">
          <cell r="F257">
            <v>254</v>
          </cell>
          <cell r="G257" t="str">
            <v>Flood Insurance Rate Map (FIRM) Index</v>
          </cell>
        </row>
        <row r="258">
          <cell r="F258">
            <v>255</v>
          </cell>
          <cell r="G258" t="str">
            <v>Flood Insurance Rate Map (FIRM) Graphics, Flood Insurance Study (FIS) Report</v>
          </cell>
        </row>
        <row r="259">
          <cell r="F259">
            <v>256</v>
          </cell>
          <cell r="G259"/>
        </row>
        <row r="260">
          <cell r="F260">
            <v>257</v>
          </cell>
          <cell r="G260" t="str">
            <v>Flood Insurance Rate Map (FIRM) Index, Flood Insurance Study (FIS) Report</v>
          </cell>
        </row>
        <row r="261">
          <cell r="F261">
            <v>258</v>
          </cell>
          <cell r="G261"/>
        </row>
        <row r="262">
          <cell r="F262">
            <v>259</v>
          </cell>
          <cell r="G262" t="str">
            <v>Flood Insurance Study (FIS) Report</v>
          </cell>
        </row>
        <row r="263">
          <cell r="F263">
            <v>260</v>
          </cell>
          <cell r="G263" t="str">
            <v>Flood Insurance Study (FIS) Report</v>
          </cell>
        </row>
        <row r="264">
          <cell r="F264">
            <v>261</v>
          </cell>
          <cell r="G264" t="str">
            <v>Flood Insurance Study (FIS) Report</v>
          </cell>
        </row>
        <row r="265">
          <cell r="F265">
            <v>262</v>
          </cell>
          <cell r="G265"/>
        </row>
        <row r="266">
          <cell r="F266">
            <v>263</v>
          </cell>
          <cell r="G266"/>
        </row>
        <row r="267">
          <cell r="F267">
            <v>264</v>
          </cell>
          <cell r="G267" t="str">
            <v>Flood Insurance Study (FIS) Report</v>
          </cell>
        </row>
        <row r="268">
          <cell r="F268">
            <v>265</v>
          </cell>
          <cell r="G268" t="str">
            <v>Flood Insurance Study (FIS) Report</v>
          </cell>
        </row>
        <row r="269">
          <cell r="F269">
            <v>266</v>
          </cell>
          <cell r="G269"/>
        </row>
        <row r="270">
          <cell r="F270">
            <v>267</v>
          </cell>
          <cell r="G270"/>
        </row>
        <row r="271">
          <cell r="F271">
            <v>268</v>
          </cell>
          <cell r="G271" t="str">
            <v>Flood Insurance Study (FIS) Report</v>
          </cell>
        </row>
        <row r="272">
          <cell r="F272">
            <v>269</v>
          </cell>
          <cell r="G272"/>
        </row>
        <row r="273">
          <cell r="F273">
            <v>270</v>
          </cell>
          <cell r="G273"/>
        </row>
        <row r="274">
          <cell r="F274">
            <v>271</v>
          </cell>
          <cell r="G274"/>
        </row>
        <row r="275">
          <cell r="F275">
            <v>272</v>
          </cell>
          <cell r="G275" t="str">
            <v>Flood Profiles</v>
          </cell>
        </row>
        <row r="276">
          <cell r="F276">
            <v>273</v>
          </cell>
          <cell r="G276" t="str">
            <v>Flood Profiles</v>
          </cell>
        </row>
        <row r="277">
          <cell r="F277">
            <v>274</v>
          </cell>
          <cell r="G277" t="str">
            <v>Flood Profiles</v>
          </cell>
        </row>
        <row r="278">
          <cell r="F278">
            <v>275</v>
          </cell>
          <cell r="G278" t="str">
            <v>Flood Profiles</v>
          </cell>
        </row>
        <row r="279">
          <cell r="F279">
            <v>276</v>
          </cell>
          <cell r="G279"/>
        </row>
        <row r="280">
          <cell r="F280">
            <v>277</v>
          </cell>
          <cell r="G280" t="str">
            <v>Flood Insurance Study (FIS) Report</v>
          </cell>
        </row>
        <row r="281">
          <cell r="F281">
            <v>278</v>
          </cell>
          <cell r="G281" t="str">
            <v>Flood Profiles</v>
          </cell>
        </row>
        <row r="282">
          <cell r="F282">
            <v>279</v>
          </cell>
          <cell r="G282" t="str">
            <v>Flood Profiles</v>
          </cell>
        </row>
        <row r="283">
          <cell r="F283">
            <v>280</v>
          </cell>
          <cell r="G283" t="str">
            <v>Flood Insurance Rate Map (FIRM) Database, Flood Profiles, Profile Baseline</v>
          </cell>
        </row>
        <row r="284">
          <cell r="F284">
            <v>281</v>
          </cell>
          <cell r="G284" t="str">
            <v>Flood Profiles</v>
          </cell>
        </row>
        <row r="285">
          <cell r="F285">
            <v>282</v>
          </cell>
          <cell r="G285" t="str">
            <v>Combined Coastal and Riverine Floodplain, Flood Insurance Rate Map (FIRM) Graphics</v>
          </cell>
        </row>
        <row r="286">
          <cell r="F286">
            <v>283</v>
          </cell>
          <cell r="G286" t="str">
            <v>Flood Insurance Rate Map (FIRM) Graphics, Flood Insurance Rate Map (FIRM) Index</v>
          </cell>
        </row>
        <row r="287">
          <cell r="F287">
            <v>284</v>
          </cell>
          <cell r="G287" t="str">
            <v>Flood Insurance Rate Map (FIRM) Graphics</v>
          </cell>
        </row>
        <row r="288">
          <cell r="F288">
            <v>285</v>
          </cell>
          <cell r="G288" t="str">
            <v>Flood Insurance Rate Map (FIRM) Graphics</v>
          </cell>
        </row>
        <row r="289">
          <cell r="F289">
            <v>286</v>
          </cell>
          <cell r="G289" t="str">
            <v>Flood Insurance Rate Map (FIRM) Graphics</v>
          </cell>
        </row>
        <row r="290">
          <cell r="F290">
            <v>287</v>
          </cell>
          <cell r="G290" t="str">
            <v>Flood Insurance Rate Map (FIRM) Database, Flood Insurance Rate Map (FIRM) Graphics, Flood Insurance Rate Map (FIRM) Index</v>
          </cell>
        </row>
        <row r="291">
          <cell r="F291">
            <v>288</v>
          </cell>
          <cell r="G291" t="str">
            <v>Flood Insurance Rate Map (FIRM) Database, Flood Insurance Rate Map (FIRM) Graphics, Flood Insurance Rate Map (FIRM) Index</v>
          </cell>
        </row>
        <row r="292">
          <cell r="F292">
            <v>289</v>
          </cell>
          <cell r="G292" t="str">
            <v>Flood Insurance Rate Map (FIRM) Graphics, Flood Insurance Rate Map (FIRM) Index</v>
          </cell>
        </row>
        <row r="293">
          <cell r="F293">
            <v>290</v>
          </cell>
          <cell r="G293" t="str">
            <v>Flood Insurance Rate Map (FIRM) Index</v>
          </cell>
        </row>
        <row r="294">
          <cell r="F294">
            <v>291</v>
          </cell>
          <cell r="G294" t="str">
            <v>Flood Insurance Rate Map (FIRM) Database, Flood Insurance Rate Map (FIRM) Index</v>
          </cell>
        </row>
        <row r="295">
          <cell r="F295">
            <v>292</v>
          </cell>
          <cell r="G295" t="str">
            <v>Flood Insurance Rate Map (FIRM) Database</v>
          </cell>
        </row>
        <row r="296">
          <cell r="F296">
            <v>293</v>
          </cell>
          <cell r="G296"/>
        </row>
        <row r="297">
          <cell r="F297">
            <v>294</v>
          </cell>
          <cell r="G297" t="str">
            <v>Flood Insurance Rate Map (FIRM) Database, Flood Insurance Rate Map (FIRM) Index</v>
          </cell>
        </row>
        <row r="298">
          <cell r="F298">
            <v>295</v>
          </cell>
          <cell r="G298" t="str">
            <v>Flood Insurance Rate Map (FIRM) Database, Flood Insurance Rate Map (FIRM) Index</v>
          </cell>
        </row>
        <row r="299">
          <cell r="F299">
            <v>296</v>
          </cell>
          <cell r="G299" t="str">
            <v>Flood Insurance Rate Map (FIRM) Database</v>
          </cell>
        </row>
        <row r="300">
          <cell r="F300">
            <v>297</v>
          </cell>
          <cell r="G300" t="str">
            <v>Combined Coastal and Riverine Floodplain, Flood Insurance Rate Map (FIRM) Graphics</v>
          </cell>
        </row>
        <row r="301">
          <cell r="F301">
            <v>298</v>
          </cell>
          <cell r="G301"/>
        </row>
        <row r="302">
          <cell r="F302">
            <v>299</v>
          </cell>
          <cell r="G302"/>
        </row>
        <row r="303">
          <cell r="F303">
            <v>300</v>
          </cell>
          <cell r="G303" t="str">
            <v>Flood Insurance Rate Map (FIRM) Graphics</v>
          </cell>
        </row>
        <row r="304">
          <cell r="F304">
            <v>301</v>
          </cell>
          <cell r="G304" t="str">
            <v>Flood Insurance Rate Map (FIRM) Graphics</v>
          </cell>
        </row>
        <row r="305">
          <cell r="F305">
            <v>302</v>
          </cell>
          <cell r="G305"/>
        </row>
        <row r="306">
          <cell r="F306">
            <v>303</v>
          </cell>
          <cell r="G306"/>
        </row>
        <row r="307">
          <cell r="F307">
            <v>304</v>
          </cell>
          <cell r="G307" t="str">
            <v>Base Map and FIRM Panel Layout</v>
          </cell>
        </row>
        <row r="308">
          <cell r="F308">
            <v>305</v>
          </cell>
          <cell r="G308" t="str">
            <v>Base Map and FIRM Panel Layout, Contiguous Community Matching, Flood Insurance Rate Map (FIRM) Graphics, Stakeholder Engagement Discovery Phase</v>
          </cell>
        </row>
        <row r="309">
          <cell r="F309">
            <v>306</v>
          </cell>
          <cell r="G309" t="str">
            <v>Contiguous Community Matching, Flood Insurance Rate Map (FIRM) Database, Flood Insurance Rate Map (FIRM) Graphics, Stakeholder Engagement Discovery Phase</v>
          </cell>
        </row>
        <row r="310">
          <cell r="F310">
            <v>307</v>
          </cell>
          <cell r="G310" t="str">
            <v>Base Map and FIRM Panel Layout, Flood Insurance Rate Map (FIRM) Graphics</v>
          </cell>
        </row>
        <row r="311">
          <cell r="F311">
            <v>308</v>
          </cell>
          <cell r="G311" t="str">
            <v>Base Map and FIRM Panel Layout, Flood Insurance Rate Map (FIRM) Graphics</v>
          </cell>
        </row>
        <row r="312">
          <cell r="F312">
            <v>309</v>
          </cell>
          <cell r="G312" t="str">
            <v>Flood Insurance Rate Map (FIRM) Graphics</v>
          </cell>
        </row>
        <row r="313">
          <cell r="F313">
            <v>310</v>
          </cell>
          <cell r="G313" t="str">
            <v>Flood Insurance Rate Map (FIRM) Graphics</v>
          </cell>
        </row>
        <row r="314">
          <cell r="F314">
            <v>311</v>
          </cell>
          <cell r="G314" t="str">
            <v>Flood Insurance Rate Map (FIRM) Graphics</v>
          </cell>
        </row>
        <row r="315">
          <cell r="F315">
            <v>312</v>
          </cell>
          <cell r="G315" t="str">
            <v>Flood Insurance Rate Map (FIRM) Graphics, Profile Baseline</v>
          </cell>
        </row>
        <row r="316">
          <cell r="F316">
            <v>313</v>
          </cell>
          <cell r="G316" t="str">
            <v>Flood Insurance Rate Map (FIRM) Graphics, Profile Baseline</v>
          </cell>
        </row>
        <row r="317">
          <cell r="F317">
            <v>314</v>
          </cell>
          <cell r="G317" t="str">
            <v>Flood Insurance Rate Map (FIRM) Graphics, Profile Baseline</v>
          </cell>
        </row>
        <row r="318">
          <cell r="F318">
            <v>315</v>
          </cell>
          <cell r="G318" t="str">
            <v>Flood Insurance Rate Map (FIRM) Database, Flood Insurance Rate Map (FIRM) Graphics</v>
          </cell>
        </row>
        <row r="319">
          <cell r="F319">
            <v>316</v>
          </cell>
          <cell r="G319" t="str">
            <v>Flood Insurance Rate Map (FIRM) Graphics</v>
          </cell>
        </row>
        <row r="320">
          <cell r="F320">
            <v>317</v>
          </cell>
          <cell r="G320" t="str">
            <v>Flood Insurance Rate Map (FIRM) Graphics</v>
          </cell>
        </row>
        <row r="321">
          <cell r="F321">
            <v>318</v>
          </cell>
          <cell r="G321"/>
        </row>
        <row r="322">
          <cell r="F322">
            <v>319</v>
          </cell>
          <cell r="G322" t="str">
            <v>Flood Insurance Rate Map (FIRM) Graphics</v>
          </cell>
        </row>
        <row r="323">
          <cell r="F323">
            <v>320</v>
          </cell>
          <cell r="G323" t="str">
            <v>Flood Insurance Rate Map (FIRM) Graphics</v>
          </cell>
        </row>
        <row r="324">
          <cell r="F324">
            <v>321</v>
          </cell>
          <cell r="G324"/>
        </row>
        <row r="325">
          <cell r="F325">
            <v>322</v>
          </cell>
          <cell r="G325" t="str">
            <v>Flood Insurance Rate Map (FIRM) Graphics</v>
          </cell>
        </row>
        <row r="326">
          <cell r="F326">
            <v>323</v>
          </cell>
          <cell r="G326" t="str">
            <v>Flood Insurance Rate Map (FIRM) Graphics, Projections Coordinate Systems</v>
          </cell>
        </row>
        <row r="327">
          <cell r="F327">
            <v>324</v>
          </cell>
          <cell r="G327"/>
        </row>
        <row r="328">
          <cell r="F328">
            <v>325</v>
          </cell>
          <cell r="G328"/>
        </row>
        <row r="329">
          <cell r="F329">
            <v>326</v>
          </cell>
          <cell r="G329"/>
        </row>
        <row r="330">
          <cell r="F330">
            <v>327</v>
          </cell>
          <cell r="G330"/>
        </row>
        <row r="331">
          <cell r="F331">
            <v>328</v>
          </cell>
          <cell r="G331"/>
        </row>
        <row r="332">
          <cell r="F332">
            <v>329</v>
          </cell>
          <cell r="G332"/>
        </row>
        <row r="333">
          <cell r="F333">
            <v>330</v>
          </cell>
          <cell r="G333"/>
        </row>
        <row r="334">
          <cell r="F334">
            <v>331</v>
          </cell>
          <cell r="G334"/>
        </row>
        <row r="335">
          <cell r="F335">
            <v>332</v>
          </cell>
          <cell r="G335" t="str">
            <v>Flood Insurance Rate Map (FIRM) Database, Flood Insurance Rate Map (FIRM) Graphics, Physical Map Revision (PMR)</v>
          </cell>
        </row>
        <row r="336">
          <cell r="F336">
            <v>333</v>
          </cell>
          <cell r="G336"/>
        </row>
        <row r="337">
          <cell r="F337">
            <v>334</v>
          </cell>
          <cell r="G337" t="str">
            <v>Combined Coastal and Riverine Floodplain, Flood Insurance Rate Map (FIRM) Database, Flood Insurance Rate Map (FIRM) Graphics</v>
          </cell>
        </row>
        <row r="338">
          <cell r="F338">
            <v>335</v>
          </cell>
          <cell r="G338" t="str">
            <v>Flood Insurance Rate Map (FIRM) Database, Flood Insurance Rate Map (FIRM) Graphics, Floodway Analysis and Mapping, Riverine Mapping and Floodplain</v>
          </cell>
        </row>
        <row r="339">
          <cell r="F339">
            <v>336</v>
          </cell>
          <cell r="G339"/>
        </row>
        <row r="340">
          <cell r="F340">
            <v>337</v>
          </cell>
          <cell r="G340"/>
        </row>
        <row r="341">
          <cell r="F341">
            <v>338</v>
          </cell>
          <cell r="G341" t="str">
            <v>Combined Coastal and Riverine Floodplain, Flood Insurance Rate Map (FIRM) Graphics</v>
          </cell>
        </row>
        <row r="342">
          <cell r="F342">
            <v>339</v>
          </cell>
          <cell r="G342" t="str">
            <v>Flood Insurance Rate Map (FIRM) Graphics, Riverine Mapping and Floodplain</v>
          </cell>
        </row>
        <row r="343">
          <cell r="F343">
            <v>340</v>
          </cell>
          <cell r="G343" t="str">
            <v>Combined Coastal and Riverine Floodplain, Flood Insurance Rate Map (FIRM) Graphics</v>
          </cell>
        </row>
        <row r="344">
          <cell r="F344">
            <v>341</v>
          </cell>
          <cell r="G344" t="str">
            <v>Flood Insurance Rate Map (FIRM) Database, Flood Insurance Rate Map (FIRM) Graphics, Mapping Base Flood Elevations on Flood Insurance Rate Maps</v>
          </cell>
        </row>
        <row r="345">
          <cell r="F345">
            <v>342</v>
          </cell>
          <cell r="G345" t="str">
            <v>Combined Coastal and Riverine Floodplain, Flood Insurance Rate Map (FIRM) Database, Flood Insurance Rate Map (FIRM) Graphics</v>
          </cell>
        </row>
        <row r="346">
          <cell r="F346">
            <v>343</v>
          </cell>
          <cell r="G346" t="str">
            <v>Flood Insurance Rate Map (FIRM) Database, Flood Insurance Rate Map (FIRM) Graphics</v>
          </cell>
        </row>
        <row r="347">
          <cell r="F347">
            <v>344</v>
          </cell>
          <cell r="G347"/>
        </row>
        <row r="348">
          <cell r="F348">
            <v>345</v>
          </cell>
          <cell r="G348" t="str">
            <v>Flood Insurance Rate Map (FIRM) Database, Flood Insurance Rate Map (FIRM) Graphics</v>
          </cell>
        </row>
        <row r="349">
          <cell r="F349">
            <v>346</v>
          </cell>
          <cell r="G349" t="str">
            <v>Combined Coastal and Riverine Floodplain, Flood Insurance Rate Map (FIRM) Database, Flood Insurance Rate Map (FIRM) Graphics</v>
          </cell>
        </row>
        <row r="350">
          <cell r="F350">
            <v>347</v>
          </cell>
          <cell r="G350" t="str">
            <v>Flood Insurance Rate Map (FIRM) Database, Flood Insurance Rate Map (FIRM) Graphics</v>
          </cell>
        </row>
        <row r="351">
          <cell r="F351">
            <v>348</v>
          </cell>
          <cell r="G351" t="str">
            <v>Flood Insurance Rate Map (FIRM) Database, Flood Insurance Rate Map (FIRM) Graphics</v>
          </cell>
        </row>
        <row r="352">
          <cell r="F352">
            <v>349</v>
          </cell>
          <cell r="G352" t="str">
            <v>Flood Insurance Rate Map (FIRM) Database, Flood Insurance Rate Map (FIRM) Graphics</v>
          </cell>
        </row>
        <row r="353">
          <cell r="F353">
            <v>350</v>
          </cell>
          <cell r="G353"/>
        </row>
        <row r="354">
          <cell r="F354">
            <v>351</v>
          </cell>
          <cell r="G354" t="str">
            <v>Flood Insurance Rate Map (FIRM) Graphics</v>
          </cell>
        </row>
        <row r="355">
          <cell r="F355">
            <v>352</v>
          </cell>
          <cell r="G355" t="str">
            <v>Flood Insurance Rate Map (FIRM) Graphics, Stakeholder Engagement Discovery Phase</v>
          </cell>
        </row>
        <row r="356">
          <cell r="F356">
            <v>353</v>
          </cell>
          <cell r="G356"/>
        </row>
        <row r="357">
          <cell r="F357">
            <v>354</v>
          </cell>
          <cell r="G357"/>
        </row>
        <row r="358">
          <cell r="F358">
            <v>355</v>
          </cell>
          <cell r="G358"/>
        </row>
        <row r="359">
          <cell r="F359">
            <v>356</v>
          </cell>
          <cell r="G359" t="str">
            <v>Coastal Barrier Resources System (CBRS) Mapping on FEMA FIRMs, Flood Insurance Rate Map (FIRM) Graphics</v>
          </cell>
        </row>
        <row r="360">
          <cell r="F360">
            <v>357</v>
          </cell>
          <cell r="G360" t="str">
            <v>Flood Insurance Rate Map (FIRM) Graphics</v>
          </cell>
        </row>
        <row r="361">
          <cell r="F361">
            <v>358</v>
          </cell>
          <cell r="G361"/>
        </row>
        <row r="362">
          <cell r="F362">
            <v>359</v>
          </cell>
          <cell r="G362" t="str">
            <v>Flood Insurance Rate Map (FIRM) Database, Metadata</v>
          </cell>
        </row>
        <row r="363">
          <cell r="F363">
            <v>360</v>
          </cell>
          <cell r="G363"/>
        </row>
        <row r="364">
          <cell r="F364">
            <v>361</v>
          </cell>
          <cell r="G364" t="str">
            <v>Flood Insurance Rate Map (FIRM) Database</v>
          </cell>
        </row>
        <row r="365">
          <cell r="F365">
            <v>362</v>
          </cell>
          <cell r="G365"/>
        </row>
        <row r="366">
          <cell r="F366">
            <v>363</v>
          </cell>
          <cell r="G366" t="str">
            <v>Contiguous Community Matching, Flood Insurance Rate Map (FIRM) Database, National Flood Hazard Layer (NFHL)</v>
          </cell>
        </row>
        <row r="367">
          <cell r="F367">
            <v>364</v>
          </cell>
          <cell r="G367" t="str">
            <v>Flood Insurance Rate Map (FIRM) Database</v>
          </cell>
        </row>
        <row r="368">
          <cell r="F368">
            <v>365</v>
          </cell>
          <cell r="G368" t="str">
            <v>Flood Insurance Rate Map (FIRM) Database, Metadata</v>
          </cell>
        </row>
        <row r="369">
          <cell r="F369">
            <v>366</v>
          </cell>
          <cell r="G369" t="str">
            <v>Flood Insurance Rate Map (FIRM) Database, Projections Coordinate Systems</v>
          </cell>
        </row>
        <row r="370">
          <cell r="F370">
            <v>367</v>
          </cell>
          <cell r="G370" t="str">
            <v>Flood Insurance Rate Map (FIRM) Database, Flood Insurance Rate Map (FIRM) Graphics</v>
          </cell>
        </row>
        <row r="371">
          <cell r="F371">
            <v>368</v>
          </cell>
          <cell r="G371" t="str">
            <v>Flood Insurance Rate Map (FIRM) Database, LOMR Incorporation, Physical Map Revision (PMR)</v>
          </cell>
        </row>
        <row r="372">
          <cell r="F372">
            <v>369</v>
          </cell>
          <cell r="G372" t="str">
            <v>Flood Insurance Rate Map (FIRM) Database, Floodplain Boundary Standards</v>
          </cell>
        </row>
        <row r="373">
          <cell r="F373">
            <v>370</v>
          </cell>
          <cell r="G373" t="str">
            <v>Base Map and FIRM Panel Layout, Contiguous Community Matching, Flood Insurance Rate Map (FIRM) Database</v>
          </cell>
        </row>
        <row r="374">
          <cell r="F374">
            <v>371</v>
          </cell>
          <cell r="G374" t="str">
            <v>Coastal Data Capture, Data Capture - Workflow Details, Data Capture General, Flood Insurance Rate Map (FIRM) Database, Metadata</v>
          </cell>
        </row>
        <row r="375">
          <cell r="F375">
            <v>372</v>
          </cell>
          <cell r="G375" t="str">
            <v>Flood Insurance Rate Map (FIRM) Database</v>
          </cell>
        </row>
        <row r="376">
          <cell r="F376">
            <v>373</v>
          </cell>
          <cell r="G376" t="str">
            <v>Flood Insurance Rate Map (FIRM) Database</v>
          </cell>
        </row>
        <row r="377">
          <cell r="F377">
            <v>374</v>
          </cell>
          <cell r="G377" t="str">
            <v>Flood Insurance Rate Map (FIRM) Database, Mapping Base Flood Elevations on Flood Insurance Rate Maps</v>
          </cell>
        </row>
        <row r="378">
          <cell r="F378">
            <v>375</v>
          </cell>
          <cell r="G378" t="str">
            <v>Flood Insurance Rate Map (FIRM) Database</v>
          </cell>
        </row>
        <row r="379">
          <cell r="F379">
            <v>376</v>
          </cell>
          <cell r="G379"/>
        </row>
        <row r="380">
          <cell r="F380">
            <v>377</v>
          </cell>
          <cell r="G380" t="str">
            <v>Flood Insurance Rate Map (FIRM) Database, Metadata, National Flood Hazard Layer (NFHL), Physical Map Revision (PMR)</v>
          </cell>
        </row>
        <row r="381">
          <cell r="F381">
            <v>378</v>
          </cell>
          <cell r="G381" t="str">
            <v>Flood Insurance Rate Map (FIRM) Database, Flood Insurance Rate Map (FIRM) Index, National Flood Hazard Layer (NFHL), Physical Map Revision (PMR)</v>
          </cell>
        </row>
        <row r="382">
          <cell r="F382">
            <v>379</v>
          </cell>
          <cell r="G382" t="str">
            <v>Flood Insurance Rate Map (FIRM) Database, National Flood Hazard Layer (NFHL), Physical Map Revision (PMR)</v>
          </cell>
        </row>
        <row r="383">
          <cell r="F383">
            <v>380</v>
          </cell>
          <cell r="G383"/>
        </row>
        <row r="384">
          <cell r="F384">
            <v>381</v>
          </cell>
          <cell r="G384"/>
        </row>
        <row r="385">
          <cell r="F385">
            <v>382</v>
          </cell>
          <cell r="G385"/>
        </row>
        <row r="386">
          <cell r="F386">
            <v>383</v>
          </cell>
          <cell r="G386" t="str">
            <v>Preliminary Distribution and Revised Preliminary</v>
          </cell>
        </row>
        <row r="387">
          <cell r="F387">
            <v>384</v>
          </cell>
          <cell r="G387"/>
        </row>
        <row r="388">
          <cell r="F388">
            <v>385</v>
          </cell>
          <cell r="G388" t="str">
            <v>Appeal and Comment Processing, Federal Register Notices</v>
          </cell>
        </row>
        <row r="389">
          <cell r="F389">
            <v>386</v>
          </cell>
          <cell r="G389" t="str">
            <v>Appeal and Comment Processing, Federal Register Notices</v>
          </cell>
        </row>
        <row r="390">
          <cell r="F390">
            <v>387</v>
          </cell>
          <cell r="G390" t="str">
            <v>Appeal and Comment Processing, Federal Register Notices</v>
          </cell>
        </row>
        <row r="391">
          <cell r="F391">
            <v>388</v>
          </cell>
          <cell r="G391" t="str">
            <v>Appeal and Comment Processing</v>
          </cell>
        </row>
        <row r="392">
          <cell r="F392">
            <v>389</v>
          </cell>
          <cell r="G392" t="str">
            <v>Appeal and Comment Processing</v>
          </cell>
        </row>
        <row r="393">
          <cell r="F393">
            <v>390</v>
          </cell>
          <cell r="G393" t="str">
            <v>Appeal and Comment Processing, Contiguous Community Matching</v>
          </cell>
        </row>
        <row r="394">
          <cell r="F394">
            <v>391</v>
          </cell>
          <cell r="G394" t="str">
            <v>Appeal and Comment Processing</v>
          </cell>
        </row>
        <row r="395">
          <cell r="F395">
            <v>392</v>
          </cell>
          <cell r="G395" t="str">
            <v>Appeal and Comment Processing</v>
          </cell>
        </row>
        <row r="396">
          <cell r="F396">
            <v>393</v>
          </cell>
          <cell r="G396" t="str">
            <v>Post-Preliminary Deliverables</v>
          </cell>
        </row>
        <row r="397">
          <cell r="F397">
            <v>394</v>
          </cell>
          <cell r="G397" t="str">
            <v>Post-Preliminary Deliverables, Technical Support Data Notebook and Flood Elevation Determination Docket</v>
          </cell>
        </row>
        <row r="398">
          <cell r="F398">
            <v>395</v>
          </cell>
          <cell r="G398" t="str">
            <v>Post-Preliminary Deliverables, Technical Support Data Notebook and Flood Elevation Determination Docket</v>
          </cell>
        </row>
        <row r="399">
          <cell r="F399">
            <v>396</v>
          </cell>
          <cell r="G399" t="str">
            <v>Post-Preliminary Deliverables, Technical Support Data Notebook and Flood Elevation Determination Docket</v>
          </cell>
        </row>
        <row r="400">
          <cell r="F400">
            <v>397</v>
          </cell>
          <cell r="G400" t="str">
            <v>Floodplain Boundary Standards, Post-Preliminary Deliverables, Technical Support Data Notebook and Flood Elevation Determination Docket</v>
          </cell>
        </row>
        <row r="401">
          <cell r="F401">
            <v>398</v>
          </cell>
          <cell r="G401" t="str">
            <v>Post-Preliminary Deliverables, Stakeholder Engagement Due Process Phase, Stakeholder Engagement FIS and FIRM Delivery Phase, Stakeholder Engagement Planning for Mitigation Action Phase, Technical Support Data Notebook and Flood Elevation Determination Docket</v>
          </cell>
        </row>
        <row r="402">
          <cell r="F402">
            <v>399</v>
          </cell>
          <cell r="G402"/>
        </row>
        <row r="403">
          <cell r="F403">
            <v>400</v>
          </cell>
          <cell r="G403" t="str">
            <v>Flood Insurance Rate Map (FIRM) Database, Mapping Information Platform (MIP), Metadata, Post-Preliminary Deliverables</v>
          </cell>
        </row>
        <row r="404">
          <cell r="F404">
            <v>401</v>
          </cell>
          <cell r="G404" t="str">
            <v>Letter of Final Determination</v>
          </cell>
        </row>
        <row r="405">
          <cell r="F405">
            <v>402</v>
          </cell>
          <cell r="G405" t="str">
            <v>Letter of Final Determination</v>
          </cell>
        </row>
        <row r="406">
          <cell r="F406">
            <v>403</v>
          </cell>
          <cell r="G406" t="str">
            <v>Federal Register Notices, Letter of Final Determination</v>
          </cell>
        </row>
        <row r="407">
          <cell r="F407">
            <v>404</v>
          </cell>
          <cell r="G407"/>
        </row>
        <row r="408">
          <cell r="F408">
            <v>405</v>
          </cell>
          <cell r="G408"/>
        </row>
        <row r="409">
          <cell r="F409">
            <v>406</v>
          </cell>
          <cell r="G409"/>
        </row>
        <row r="410">
          <cell r="F410">
            <v>407</v>
          </cell>
          <cell r="G410" t="str">
            <v>MT-1 Technical</v>
          </cell>
        </row>
        <row r="411">
          <cell r="F411">
            <v>408</v>
          </cell>
          <cell r="G411" t="str">
            <v>MT-1 Technical</v>
          </cell>
        </row>
        <row r="412">
          <cell r="F412">
            <v>409</v>
          </cell>
          <cell r="G412" t="str">
            <v>Post-Preliminary Due Process</v>
          </cell>
        </row>
        <row r="413">
          <cell r="F413">
            <v>410</v>
          </cell>
          <cell r="G413"/>
        </row>
        <row r="414">
          <cell r="F414">
            <v>411</v>
          </cell>
          <cell r="G414" t="str">
            <v>Federal Register Notices</v>
          </cell>
        </row>
        <row r="415">
          <cell r="F415">
            <v>412</v>
          </cell>
          <cell r="G415" t="str">
            <v>Coastal Floodplain Mapping, Coastal Notation, Acronyms, and Glossary of Terms, Flood Insurance Rate Map (FIRM) Database</v>
          </cell>
        </row>
        <row r="416">
          <cell r="F416">
            <v>413</v>
          </cell>
          <cell r="G416" t="str">
            <v>Changes Since Last FIRM, Stakeholder Engagement Discovery Phase</v>
          </cell>
        </row>
        <row r="417">
          <cell r="F417">
            <v>414</v>
          </cell>
          <cell r="G417" t="str">
            <v>Changes Since Last FIRM, Flood Depth and Analysis Grids</v>
          </cell>
        </row>
        <row r="418">
          <cell r="F418">
            <v>415</v>
          </cell>
          <cell r="G418" t="str">
            <v>Changes Since Last FIRM, Flood Depth and Analysis Grids</v>
          </cell>
        </row>
        <row r="419">
          <cell r="F419">
            <v>416</v>
          </cell>
          <cell r="G419" t="str">
            <v>Flood Depth and Analysis Grids</v>
          </cell>
        </row>
        <row r="420">
          <cell r="F420">
            <v>417</v>
          </cell>
          <cell r="G420" t="str">
            <v>Areas of Mitigation Interest, Changes Since Last FIRM, Coastal Non-Regulatory Datasets, Dam-Specific Non-Regulatory Flood Risk Datasets, Flood Depth and Analysis Grids, Flood Risk Assessments, Flood Risk Database, Flood Risk Map, Flood Risk Report, Levee-Specific Non-Regulatory Flood Risk Datasets</v>
          </cell>
        </row>
        <row r="421">
          <cell r="F421">
            <v>418</v>
          </cell>
          <cell r="G421" t="str">
            <v>Flood Depth and Analysis Grids</v>
          </cell>
        </row>
        <row r="422">
          <cell r="F422">
            <v>419</v>
          </cell>
          <cell r="G422" t="str">
            <v>Flood Depth and Analysis Grids</v>
          </cell>
        </row>
        <row r="423">
          <cell r="F423">
            <v>420</v>
          </cell>
          <cell r="G423" t="str">
            <v>Flood Risk Report</v>
          </cell>
        </row>
        <row r="424">
          <cell r="F424">
            <v>421</v>
          </cell>
          <cell r="G424" t="str">
            <v>Areas of Mitigation Interest, Flood Risk Map, Stakeholder Engagement Discovery Phase</v>
          </cell>
        </row>
        <row r="425">
          <cell r="F425">
            <v>422</v>
          </cell>
          <cell r="G425"/>
        </row>
        <row r="426">
          <cell r="F426">
            <v>423</v>
          </cell>
          <cell r="G426"/>
        </row>
        <row r="427">
          <cell r="F427">
            <v>424</v>
          </cell>
          <cell r="G427" t="str">
            <v>Flood Risk Database</v>
          </cell>
        </row>
        <row r="428">
          <cell r="F428">
            <v>425</v>
          </cell>
          <cell r="G428" t="str">
            <v>Changes Since Last FIRM</v>
          </cell>
        </row>
        <row r="429">
          <cell r="F429">
            <v>426</v>
          </cell>
          <cell r="G429" t="str">
            <v>Flood Risk Report</v>
          </cell>
        </row>
        <row r="430">
          <cell r="F430">
            <v>427</v>
          </cell>
          <cell r="G430" t="str">
            <v>Areas of Mitigation Interest, Changes Since Last FIRM, Flood Risk Assessments, Flood Risk Report</v>
          </cell>
        </row>
        <row r="431">
          <cell r="F431">
            <v>428</v>
          </cell>
          <cell r="G431" t="str">
            <v>Areas of Mitigation Interest, Flood Risk Assessments, Flood Risk Map</v>
          </cell>
        </row>
        <row r="432">
          <cell r="F432">
            <v>429</v>
          </cell>
          <cell r="G432" t="str">
            <v>Data Capture - Workflow Details, Data Capture General, Flood Depth and Analysis Grids, Flood Risk Database, Flood Risk Map, Flood Risk Report, Metadata</v>
          </cell>
        </row>
        <row r="433">
          <cell r="F433">
            <v>430</v>
          </cell>
          <cell r="G433"/>
        </row>
        <row r="434">
          <cell r="F434">
            <v>431</v>
          </cell>
          <cell r="G434"/>
        </row>
        <row r="435">
          <cell r="F435">
            <v>432</v>
          </cell>
          <cell r="G435" t="str">
            <v>Changes Since Last FIRM, Flood Depth and Analysis Grids, Flood Risk Assessments, Flood Risk Database</v>
          </cell>
        </row>
        <row r="436">
          <cell r="F436">
            <v>433</v>
          </cell>
          <cell r="G436" t="str">
            <v>Changes Since Last FIRM, Flood Depth and Analysis Grids, Flood Risk Assessments, Flood Risk Database</v>
          </cell>
        </row>
        <row r="437">
          <cell r="F437">
            <v>434</v>
          </cell>
          <cell r="G437"/>
        </row>
        <row r="438">
          <cell r="F438">
            <v>435</v>
          </cell>
          <cell r="G438"/>
        </row>
        <row r="439">
          <cell r="F439">
            <v>436</v>
          </cell>
          <cell r="G439"/>
        </row>
        <row r="440">
          <cell r="F440">
            <v>437</v>
          </cell>
          <cell r="G440"/>
        </row>
        <row r="441">
          <cell r="F441">
            <v>438</v>
          </cell>
          <cell r="G441"/>
        </row>
        <row r="442">
          <cell r="F442">
            <v>439</v>
          </cell>
          <cell r="G442"/>
        </row>
        <row r="443">
          <cell r="F443">
            <v>440</v>
          </cell>
          <cell r="G443" t="str">
            <v>Flood Risk Database, Flood Risk Map, Flood Risk Report</v>
          </cell>
        </row>
        <row r="444">
          <cell r="F444">
            <v>441</v>
          </cell>
          <cell r="G444"/>
        </row>
        <row r="445">
          <cell r="F445">
            <v>442</v>
          </cell>
          <cell r="G445" t="str">
            <v>Areas of Mitigation Interest, Changes Since Last FIRM, Coastal Non-Regulatory Datasets, Dam-Specific Non-Regulatory Flood Risk Datasets, Flood Depth and Analysis Grids, Flood Risk Assessments, Flood Risk Database, Levee-Specific Non-Regulatory Flood Risk Datasets</v>
          </cell>
        </row>
        <row r="446">
          <cell r="F446">
            <v>443</v>
          </cell>
          <cell r="G446" t="str">
            <v>Areas of Mitigation Interest, Flood Risk Database</v>
          </cell>
        </row>
        <row r="447">
          <cell r="F447">
            <v>444</v>
          </cell>
          <cell r="G447"/>
        </row>
        <row r="448">
          <cell r="F448">
            <v>445</v>
          </cell>
          <cell r="G448"/>
        </row>
        <row r="449">
          <cell r="F449">
            <v>446</v>
          </cell>
          <cell r="G449"/>
        </row>
        <row r="450">
          <cell r="F450">
            <v>447</v>
          </cell>
          <cell r="G450"/>
        </row>
        <row r="451">
          <cell r="F451">
            <v>448</v>
          </cell>
          <cell r="G451"/>
        </row>
        <row r="452">
          <cell r="F452">
            <v>449</v>
          </cell>
          <cell r="G452"/>
        </row>
        <row r="453">
          <cell r="F453">
            <v>450</v>
          </cell>
          <cell r="G453"/>
        </row>
        <row r="454">
          <cell r="F454">
            <v>451</v>
          </cell>
          <cell r="G454"/>
        </row>
        <row r="455">
          <cell r="F455">
            <v>452</v>
          </cell>
          <cell r="G455" t="str">
            <v>Floodway Analysis and Mapping</v>
          </cell>
        </row>
        <row r="456">
          <cell r="F456">
            <v>453</v>
          </cell>
          <cell r="G456"/>
        </row>
        <row r="457">
          <cell r="F457">
            <v>454</v>
          </cell>
          <cell r="G457"/>
        </row>
        <row r="458">
          <cell r="F458">
            <v>455</v>
          </cell>
          <cell r="G458"/>
        </row>
        <row r="459">
          <cell r="F459">
            <v>456</v>
          </cell>
          <cell r="G459"/>
        </row>
        <row r="460">
          <cell r="F460">
            <v>457</v>
          </cell>
          <cell r="G460"/>
        </row>
        <row r="461">
          <cell r="F461">
            <v>458</v>
          </cell>
          <cell r="G461"/>
        </row>
        <row r="462">
          <cell r="F462">
            <v>459</v>
          </cell>
          <cell r="G462"/>
        </row>
        <row r="463">
          <cell r="F463">
            <v>460</v>
          </cell>
          <cell r="G463"/>
        </row>
        <row r="464">
          <cell r="F464">
            <v>461</v>
          </cell>
          <cell r="G464"/>
        </row>
        <row r="465">
          <cell r="F465">
            <v>462</v>
          </cell>
          <cell r="G465"/>
        </row>
        <row r="466">
          <cell r="F466">
            <v>463</v>
          </cell>
          <cell r="G466"/>
        </row>
        <row r="467">
          <cell r="F467">
            <v>464</v>
          </cell>
          <cell r="G467"/>
        </row>
        <row r="468">
          <cell r="F468">
            <v>465</v>
          </cell>
          <cell r="G468"/>
        </row>
        <row r="469">
          <cell r="F469">
            <v>466</v>
          </cell>
          <cell r="G469"/>
        </row>
        <row r="470">
          <cell r="F470">
            <v>467</v>
          </cell>
          <cell r="G470"/>
        </row>
        <row r="471">
          <cell r="F471">
            <v>468</v>
          </cell>
          <cell r="G471"/>
        </row>
        <row r="472">
          <cell r="F472">
            <v>469</v>
          </cell>
          <cell r="G472"/>
        </row>
        <row r="473">
          <cell r="F473">
            <v>470</v>
          </cell>
          <cell r="G473"/>
        </row>
        <row r="474">
          <cell r="F474">
            <v>471</v>
          </cell>
          <cell r="G474"/>
        </row>
        <row r="475">
          <cell r="F475">
            <v>472</v>
          </cell>
          <cell r="G475"/>
        </row>
        <row r="476">
          <cell r="F476">
            <v>473</v>
          </cell>
          <cell r="G476"/>
        </row>
        <row r="477">
          <cell r="F477">
            <v>474</v>
          </cell>
          <cell r="G477"/>
        </row>
        <row r="478">
          <cell r="F478">
            <v>475</v>
          </cell>
          <cell r="G478"/>
        </row>
        <row r="479">
          <cell r="F479">
            <v>476</v>
          </cell>
          <cell r="G479"/>
        </row>
        <row r="480">
          <cell r="F480">
            <v>477</v>
          </cell>
          <cell r="G480"/>
        </row>
        <row r="481">
          <cell r="F481">
            <v>478</v>
          </cell>
          <cell r="G481"/>
        </row>
        <row r="482">
          <cell r="F482">
            <v>479</v>
          </cell>
          <cell r="G482"/>
        </row>
        <row r="483">
          <cell r="F483">
            <v>480</v>
          </cell>
          <cell r="G483"/>
        </row>
        <row r="484">
          <cell r="F484">
            <v>481</v>
          </cell>
          <cell r="G484"/>
        </row>
        <row r="485">
          <cell r="F485">
            <v>482</v>
          </cell>
          <cell r="G485"/>
        </row>
        <row r="486">
          <cell r="F486">
            <v>483</v>
          </cell>
          <cell r="G486"/>
        </row>
        <row r="487">
          <cell r="F487">
            <v>484</v>
          </cell>
          <cell r="G487"/>
        </row>
        <row r="488">
          <cell r="F488">
            <v>485</v>
          </cell>
          <cell r="G488"/>
        </row>
        <row r="489">
          <cell r="F489">
            <v>486</v>
          </cell>
          <cell r="G489"/>
        </row>
        <row r="490">
          <cell r="F490">
            <v>487</v>
          </cell>
          <cell r="G490"/>
        </row>
        <row r="491">
          <cell r="F491">
            <v>488</v>
          </cell>
          <cell r="G491"/>
        </row>
        <row r="492">
          <cell r="F492">
            <v>489</v>
          </cell>
          <cell r="G492"/>
        </row>
        <row r="493">
          <cell r="F493">
            <v>490</v>
          </cell>
          <cell r="G493"/>
        </row>
        <row r="494">
          <cell r="F494">
            <v>491</v>
          </cell>
          <cell r="G494"/>
        </row>
        <row r="495">
          <cell r="F495">
            <v>492</v>
          </cell>
          <cell r="G495"/>
        </row>
        <row r="496">
          <cell r="F496">
            <v>493</v>
          </cell>
          <cell r="G496"/>
        </row>
        <row r="497">
          <cell r="F497">
            <v>494</v>
          </cell>
          <cell r="G497"/>
        </row>
        <row r="498">
          <cell r="F498">
            <v>495</v>
          </cell>
          <cell r="G498"/>
        </row>
        <row r="499">
          <cell r="F499">
            <v>496</v>
          </cell>
          <cell r="G499"/>
        </row>
        <row r="500">
          <cell r="F500">
            <v>497</v>
          </cell>
          <cell r="G500"/>
        </row>
        <row r="501">
          <cell r="F501">
            <v>498</v>
          </cell>
          <cell r="G501"/>
        </row>
        <row r="502">
          <cell r="F502">
            <v>499</v>
          </cell>
          <cell r="G502"/>
        </row>
        <row r="503">
          <cell r="F503">
            <v>500</v>
          </cell>
          <cell r="G503"/>
        </row>
        <row r="504">
          <cell r="F504">
            <v>501</v>
          </cell>
          <cell r="G504" t="str">
            <v>Flood Insurance Study (FIS) Report</v>
          </cell>
        </row>
        <row r="505">
          <cell r="F505">
            <v>502</v>
          </cell>
          <cell r="G505" t="str">
            <v>Flood Insurance Rate Map (FIRM) Index</v>
          </cell>
        </row>
        <row r="506">
          <cell r="F506">
            <v>503</v>
          </cell>
          <cell r="G506" t="str">
            <v>Flood Insurance Rate Map (FIRM) Index</v>
          </cell>
        </row>
        <row r="507">
          <cell r="F507">
            <v>504</v>
          </cell>
          <cell r="G507" t="str">
            <v>Flood Insurance Rate Map (FIRM) Index, Flood Insurance Study (FIS) Report</v>
          </cell>
        </row>
        <row r="508">
          <cell r="F508">
            <v>505</v>
          </cell>
          <cell r="G508" t="str">
            <v>Flood Insurance Rate Map (FIRM) Index, Flood Insurance Study (FIS) Report</v>
          </cell>
        </row>
        <row r="509">
          <cell r="F509">
            <v>506</v>
          </cell>
          <cell r="G509" t="str">
            <v>Flood Profiles</v>
          </cell>
        </row>
        <row r="510">
          <cell r="F510">
            <v>507</v>
          </cell>
          <cell r="G510" t="str">
            <v>Flood Insurance Rate Map (FIRM) Database</v>
          </cell>
        </row>
        <row r="511">
          <cell r="F511">
            <v>508</v>
          </cell>
          <cell r="G511" t="str">
            <v>Appeal and Comment Processing, Database Verification Tool (DVT), Quality Management for Flood Risk Projects, Technical Support Data Notebook and Flood Elevation Determination Docket</v>
          </cell>
        </row>
        <row r="512">
          <cell r="F512">
            <v>509</v>
          </cell>
          <cell r="G512" t="str">
            <v>Appeal and Comment Processing, Quality Management for Flood Risk Projects</v>
          </cell>
        </row>
        <row r="513">
          <cell r="F513">
            <v>510</v>
          </cell>
          <cell r="G513" t="str">
            <v>Quality Management for Flood Risk Projects, Technical Support Data Notebook and Flood Elevation Determination Docket</v>
          </cell>
        </row>
        <row r="514">
          <cell r="F514">
            <v>511</v>
          </cell>
          <cell r="G514"/>
        </row>
        <row r="515">
          <cell r="F515">
            <v>512</v>
          </cell>
          <cell r="G515" t="str">
            <v>Quality Management for Flood Risk Projects</v>
          </cell>
        </row>
        <row r="516">
          <cell r="F516">
            <v>513</v>
          </cell>
          <cell r="G516" t="str">
            <v>Quality Management for Flood Risk Projects</v>
          </cell>
        </row>
        <row r="517">
          <cell r="F517">
            <v>514</v>
          </cell>
          <cell r="G517" t="str">
            <v>Appeal and Comment Processing, Quality Management for Flood Risk Projects</v>
          </cell>
        </row>
        <row r="518">
          <cell r="F518">
            <v>515</v>
          </cell>
          <cell r="G518" t="str">
            <v>Appeal and Comment Processing, Federal Register Notices, Post-Preliminary Due Process</v>
          </cell>
        </row>
        <row r="519">
          <cell r="F519">
            <v>516</v>
          </cell>
          <cell r="G519" t="str">
            <v>Appeal and Comment Processing, Post-Preliminary Due Process</v>
          </cell>
        </row>
        <row r="520">
          <cell r="F520">
            <v>517</v>
          </cell>
          <cell r="G520" t="str">
            <v>Flood Insurance Rate Map (FIRM) Database, Mapping Information Platform (MIP), Metadata, Post-Preliminary Deliverables</v>
          </cell>
        </row>
        <row r="521">
          <cell r="F521">
            <v>518</v>
          </cell>
          <cell r="G521" t="str">
            <v>Database Verification Tool (DVT), Quality Management for Flood Risk Projects</v>
          </cell>
        </row>
        <row r="522">
          <cell r="F522">
            <v>519</v>
          </cell>
          <cell r="G522" t="str">
            <v>Database Verification Tool (DVT), Letter of Final Determination</v>
          </cell>
        </row>
        <row r="523">
          <cell r="F523">
            <v>520</v>
          </cell>
          <cell r="G523" t="str">
            <v>Letter of Final Determination, Post-Preliminary Deliverables</v>
          </cell>
        </row>
        <row r="524">
          <cell r="F524">
            <v>521</v>
          </cell>
          <cell r="G524" t="str">
            <v>Database Verification Tool (DVT), Quality Management for Flood Risk Projects</v>
          </cell>
        </row>
        <row r="525">
          <cell r="F525">
            <v>522</v>
          </cell>
          <cell r="G525" t="str">
            <v>Letter of Final Determination, Technical Support Data Notebook and Flood Elevation Determination Docket</v>
          </cell>
        </row>
        <row r="526">
          <cell r="F526">
            <v>523</v>
          </cell>
          <cell r="G526" t="str">
            <v>Summary of Map Actions (SOMA) and Revalidation Letters</v>
          </cell>
        </row>
        <row r="527">
          <cell r="F527">
            <v>524</v>
          </cell>
          <cell r="G527" t="str">
            <v>Summary of Map Actions (SOMA) and Revalidation Letters</v>
          </cell>
        </row>
        <row r="528">
          <cell r="F528">
            <v>525</v>
          </cell>
          <cell r="G528" t="str">
            <v>Summary of Map Actions (SOMA) and Revalidation Letters</v>
          </cell>
        </row>
        <row r="529">
          <cell r="F529">
            <v>526</v>
          </cell>
          <cell r="G529" t="str">
            <v>Summary of Map Actions (SOMA) and Revalidation Letters</v>
          </cell>
        </row>
        <row r="530">
          <cell r="F530">
            <v>527</v>
          </cell>
          <cell r="G530" t="str">
            <v>Summary of Map Actions (SOMA) and Revalidation Letters</v>
          </cell>
        </row>
        <row r="531">
          <cell r="F531">
            <v>528</v>
          </cell>
          <cell r="G531" t="str">
            <v>Summary of Map Actions (SOMA) and Revalidation Letters</v>
          </cell>
        </row>
        <row r="532">
          <cell r="F532">
            <v>529</v>
          </cell>
          <cell r="G532" t="str">
            <v>Summary of Map Actions (SOMA) and Revalidation Letters</v>
          </cell>
        </row>
        <row r="533">
          <cell r="F533">
            <v>530</v>
          </cell>
          <cell r="G533" t="str">
            <v>Coastal Erosion, Coastal Notation, Acronyms, and Glossary of Terms, Coastal Structures</v>
          </cell>
        </row>
        <row r="534">
          <cell r="F534">
            <v>531</v>
          </cell>
          <cell r="G534" t="str">
            <v>Flood Risk Database, Metadata</v>
          </cell>
        </row>
        <row r="535">
          <cell r="F535">
            <v>532</v>
          </cell>
          <cell r="G535" t="str">
            <v>Flood Risk Database</v>
          </cell>
        </row>
        <row r="536">
          <cell r="F536">
            <v>533</v>
          </cell>
          <cell r="G536" t="str">
            <v>Flood Insurance Rate Map (FIRM) Database, Metadata</v>
          </cell>
        </row>
        <row r="537">
          <cell r="F537">
            <v>534</v>
          </cell>
          <cell r="G537" t="str">
            <v>Flood Insurance Rate Map (FIRM) Database</v>
          </cell>
        </row>
        <row r="538">
          <cell r="F538">
            <v>535</v>
          </cell>
          <cell r="G538" t="str">
            <v>Flood Insurance Rate Map (FIRM) Database, LOMR Incorporation, Physical Map Revision (PMR)</v>
          </cell>
        </row>
        <row r="539">
          <cell r="F539">
            <v>536</v>
          </cell>
          <cell r="G539" t="str">
            <v>Coastal Erosion, Coastal Flood Frequency and Extreme Value Analysis, Coastal Notation, Acronyms, and Glossary of Terms, Coastal Statistical Simulation Methods, Coastal Water Levels, Coastal Wave Setup</v>
          </cell>
        </row>
        <row r="540">
          <cell r="F540">
            <v>537</v>
          </cell>
          <cell r="G540" t="str">
            <v>Coastal Erosion, Coastal Notation, Acronyms, and Glossary of Terms, Coastal Wave Setup</v>
          </cell>
        </row>
        <row r="541">
          <cell r="F541">
            <v>538</v>
          </cell>
          <cell r="G541"/>
        </row>
        <row r="542">
          <cell r="F542">
            <v>539</v>
          </cell>
          <cell r="G542"/>
        </row>
        <row r="543">
          <cell r="F543">
            <v>540</v>
          </cell>
          <cell r="G543"/>
        </row>
        <row r="544">
          <cell r="F544">
            <v>541</v>
          </cell>
          <cell r="G544" t="str">
            <v>Stakeholder Engagement Data Product Development Phase, Stakeholder Engagement Due Process Phase, Stakeholder Engagement FIS and FIRM Delivery Phase, Stakeholder Engagement Planning for Mitigation Action Phase, Stakeholder Engagement Preliminary National Flood Insurance Program (NFIP) Map Release Phase, Stakeholder Engagement Risk Awareness Phase</v>
          </cell>
        </row>
        <row r="545">
          <cell r="F545">
            <v>542</v>
          </cell>
          <cell r="G545"/>
        </row>
        <row r="546">
          <cell r="F546">
            <v>543</v>
          </cell>
          <cell r="G546"/>
        </row>
        <row r="547">
          <cell r="F547">
            <v>544</v>
          </cell>
          <cell r="G547"/>
        </row>
        <row r="548">
          <cell r="F548">
            <v>545</v>
          </cell>
          <cell r="G548"/>
        </row>
        <row r="549">
          <cell r="F549">
            <v>546</v>
          </cell>
          <cell r="G549"/>
        </row>
        <row r="550">
          <cell r="F550">
            <v>547</v>
          </cell>
          <cell r="G550" t="str">
            <v>Elevation</v>
          </cell>
        </row>
        <row r="551">
          <cell r="F551">
            <v>548</v>
          </cell>
          <cell r="G551"/>
        </row>
        <row r="552">
          <cell r="F552">
            <v>549</v>
          </cell>
          <cell r="G552" t="str">
            <v>Flood Insurance Rate Map (FIRM) Database, Metadata</v>
          </cell>
        </row>
        <row r="553">
          <cell r="F553">
            <v>550</v>
          </cell>
          <cell r="G553"/>
        </row>
        <row r="554">
          <cell r="F554">
            <v>551</v>
          </cell>
          <cell r="G554" t="str">
            <v>Physical Map Revision (PMR)</v>
          </cell>
        </row>
        <row r="555">
          <cell r="F555">
            <v>552</v>
          </cell>
          <cell r="G555" t="str">
            <v>Quality Management for Flood Risk Projects</v>
          </cell>
        </row>
        <row r="556">
          <cell r="F556">
            <v>553</v>
          </cell>
          <cell r="G556" t="str">
            <v>Summary of Map Actions (SOMA) and Revalidation Letters</v>
          </cell>
        </row>
        <row r="557">
          <cell r="F557">
            <v>554</v>
          </cell>
          <cell r="G557"/>
        </row>
        <row r="558">
          <cell r="F558">
            <v>555</v>
          </cell>
          <cell r="G558" t="str">
            <v>Flood Insurance Rate Map (FIRM) Database, National Flood Hazard Layer (NFHL)</v>
          </cell>
        </row>
        <row r="559">
          <cell r="F559">
            <v>556</v>
          </cell>
          <cell r="G559" t="str">
            <v>Discovery, Stakeholder Engagement Data Product Development Phase, Stakeholder Engagement Discovery Phase, Stakeholder Engagement Due Process Phase, Stakeholder Engagement FIS and FIRM Delivery Phase, Stakeholder Engagement Planning for Mitigation Action Phase, Stakeholder Engagement Preliminary National Flood Insurance Program (NFIP) Map Release Phase, Stakeholder Engagement Risk Awareness Phase</v>
          </cell>
        </row>
        <row r="560">
          <cell r="F560">
            <v>557</v>
          </cell>
          <cell r="G560"/>
        </row>
        <row r="561">
          <cell r="F561">
            <v>558</v>
          </cell>
          <cell r="G561"/>
        </row>
        <row r="562">
          <cell r="F562">
            <v>559</v>
          </cell>
          <cell r="G562"/>
        </row>
        <row r="563">
          <cell r="F563">
            <v>560</v>
          </cell>
          <cell r="G563"/>
        </row>
        <row r="564">
          <cell r="F564">
            <v>561</v>
          </cell>
          <cell r="G564"/>
        </row>
        <row r="565">
          <cell r="F565">
            <v>562</v>
          </cell>
          <cell r="G565"/>
        </row>
        <row r="566">
          <cell r="F566">
            <v>563</v>
          </cell>
          <cell r="G566"/>
        </row>
        <row r="567">
          <cell r="F567">
            <v>564</v>
          </cell>
          <cell r="G567"/>
        </row>
        <row r="568">
          <cell r="F568">
            <v>565</v>
          </cell>
          <cell r="G568"/>
        </row>
        <row r="569">
          <cell r="F569">
            <v>566</v>
          </cell>
          <cell r="G569"/>
        </row>
        <row r="570">
          <cell r="F570">
            <v>567</v>
          </cell>
          <cell r="G570"/>
        </row>
        <row r="571">
          <cell r="F571">
            <v>568</v>
          </cell>
          <cell r="G571"/>
        </row>
        <row r="572">
          <cell r="F572">
            <v>569</v>
          </cell>
          <cell r="G572"/>
        </row>
        <row r="573">
          <cell r="F573">
            <v>570</v>
          </cell>
          <cell r="G573"/>
        </row>
        <row r="574">
          <cell r="F574">
            <v>571</v>
          </cell>
          <cell r="G574"/>
        </row>
        <row r="575">
          <cell r="F575">
            <v>572</v>
          </cell>
          <cell r="G575"/>
        </row>
        <row r="576">
          <cell r="F576">
            <v>573</v>
          </cell>
          <cell r="G576"/>
        </row>
        <row r="577">
          <cell r="F577">
            <v>574</v>
          </cell>
          <cell r="G577"/>
        </row>
        <row r="578">
          <cell r="F578">
            <v>575</v>
          </cell>
          <cell r="G578"/>
        </row>
        <row r="579">
          <cell r="F579">
            <v>576</v>
          </cell>
          <cell r="G579"/>
        </row>
        <row r="580">
          <cell r="F580">
            <v>577</v>
          </cell>
          <cell r="G580"/>
        </row>
        <row r="581">
          <cell r="F581">
            <v>578</v>
          </cell>
          <cell r="G581"/>
        </row>
        <row r="582">
          <cell r="F582">
            <v>579</v>
          </cell>
          <cell r="G582"/>
        </row>
        <row r="583">
          <cell r="F583">
            <v>580</v>
          </cell>
          <cell r="G583"/>
        </row>
        <row r="584">
          <cell r="F584">
            <v>581</v>
          </cell>
          <cell r="G584"/>
        </row>
        <row r="585">
          <cell r="F585">
            <v>582</v>
          </cell>
          <cell r="G585"/>
        </row>
        <row r="586">
          <cell r="F586">
            <v>583</v>
          </cell>
          <cell r="G586"/>
        </row>
        <row r="587">
          <cell r="F587">
            <v>584</v>
          </cell>
          <cell r="G587"/>
        </row>
        <row r="588">
          <cell r="F588">
            <v>585</v>
          </cell>
          <cell r="G588"/>
        </row>
        <row r="589">
          <cell r="F589">
            <v>586</v>
          </cell>
          <cell r="G589"/>
        </row>
        <row r="590">
          <cell r="F590">
            <v>587</v>
          </cell>
          <cell r="G590"/>
        </row>
        <row r="591">
          <cell r="F591">
            <v>588</v>
          </cell>
          <cell r="G591"/>
        </row>
        <row r="592">
          <cell r="F592">
            <v>589</v>
          </cell>
          <cell r="G592"/>
        </row>
        <row r="593">
          <cell r="F593">
            <v>590</v>
          </cell>
          <cell r="G593"/>
        </row>
        <row r="594">
          <cell r="F594">
            <v>591</v>
          </cell>
          <cell r="G594"/>
        </row>
        <row r="595">
          <cell r="F595">
            <v>592</v>
          </cell>
          <cell r="G595"/>
        </row>
        <row r="596">
          <cell r="F596">
            <v>593</v>
          </cell>
          <cell r="G596"/>
        </row>
        <row r="597">
          <cell r="F597">
            <v>594</v>
          </cell>
          <cell r="G597"/>
        </row>
        <row r="598">
          <cell r="F598">
            <v>595</v>
          </cell>
          <cell r="G598"/>
        </row>
        <row r="599">
          <cell r="F599">
            <v>596</v>
          </cell>
          <cell r="G599"/>
        </row>
        <row r="600">
          <cell r="F600">
            <v>597</v>
          </cell>
          <cell r="G600"/>
        </row>
        <row r="601">
          <cell r="F601">
            <v>598</v>
          </cell>
          <cell r="G601"/>
        </row>
        <row r="602">
          <cell r="F602">
            <v>599</v>
          </cell>
          <cell r="G602"/>
        </row>
        <row r="603">
          <cell r="F603">
            <v>600</v>
          </cell>
          <cell r="G603" t="str">
            <v>Appeal and Comment Processing, Physical Map Revision (PMR)</v>
          </cell>
        </row>
        <row r="604">
          <cell r="F604">
            <v>601</v>
          </cell>
          <cell r="G604" t="str">
            <v>Appeal and Comment Processing, Federal Register Notices, Flood Insurance Rate Map (FIRM) Database</v>
          </cell>
        </row>
        <row r="605">
          <cell r="F605">
            <v>602</v>
          </cell>
          <cell r="G605"/>
        </row>
        <row r="606">
          <cell r="F606">
            <v>603</v>
          </cell>
          <cell r="G606" t="str">
            <v>Zone A99 and Zone AR Determinations</v>
          </cell>
        </row>
        <row r="607">
          <cell r="F607">
            <v>604</v>
          </cell>
          <cell r="G607" t="str">
            <v>Zone A99 and Zone AR Determinations</v>
          </cell>
        </row>
        <row r="608">
          <cell r="F608">
            <v>605</v>
          </cell>
          <cell r="G608" t="str">
            <v>National Flood Hazard Layer (NFHL), Versioning</v>
          </cell>
        </row>
        <row r="609">
          <cell r="F609">
            <v>606</v>
          </cell>
          <cell r="G609" t="str">
            <v>National Flood Hazard Layer (NFHL)</v>
          </cell>
        </row>
        <row r="610">
          <cell r="F610">
            <v>607</v>
          </cell>
          <cell r="G610" t="str">
            <v>National Flood Hazard Layer (NFHL)</v>
          </cell>
        </row>
        <row r="611">
          <cell r="F611">
            <v>608</v>
          </cell>
          <cell r="G611" t="str">
            <v>National Flood Hazard Layer (NFHL)</v>
          </cell>
        </row>
        <row r="612">
          <cell r="F612">
            <v>609</v>
          </cell>
          <cell r="G612" t="str">
            <v>Mapping Information Platform (MIP), National Flood Hazard Layer (NFHL)</v>
          </cell>
        </row>
        <row r="613">
          <cell r="F613">
            <v>610</v>
          </cell>
          <cell r="G613" t="str">
            <v>National Flood Hazard Layer (NFHL)</v>
          </cell>
        </row>
        <row r="614">
          <cell r="F614">
            <v>611</v>
          </cell>
          <cell r="G614" t="str">
            <v>National Flood Hazard Layer (NFHL)</v>
          </cell>
        </row>
        <row r="615">
          <cell r="F615">
            <v>612</v>
          </cell>
          <cell r="G615" t="str">
            <v>Key Decision Point (KDP) Process, Letter of Final Determination</v>
          </cell>
        </row>
        <row r="616">
          <cell r="F616">
            <v>613</v>
          </cell>
          <cell r="G616" t="str">
            <v>Coastal Notation, Acronyms, and Glossary of Terms</v>
          </cell>
        </row>
        <row r="617">
          <cell r="F617">
            <v>614</v>
          </cell>
          <cell r="G617" t="str">
            <v>Coastal Notation, Acronyms, and Glossary of Terms</v>
          </cell>
        </row>
        <row r="618">
          <cell r="F618">
            <v>615</v>
          </cell>
          <cell r="G618"/>
        </row>
        <row r="619">
          <cell r="F619">
            <v>616</v>
          </cell>
          <cell r="G619"/>
        </row>
        <row r="620">
          <cell r="F620">
            <v>617</v>
          </cell>
          <cell r="G620" t="str">
            <v>Preliminary Distribution and Revised Preliminary, Stakeholder Engagement Due Process Phase, Stakeholder Engagement Preliminary National Flood Insurance Program (NFIP) Map Release Phase</v>
          </cell>
        </row>
        <row r="621">
          <cell r="F621">
            <v>618</v>
          </cell>
          <cell r="G621"/>
        </row>
        <row r="622">
          <cell r="F622">
            <v>619</v>
          </cell>
          <cell r="G622" t="str">
            <v>Coastal Notation, Acronyms, and Glossary of Terms</v>
          </cell>
        </row>
        <row r="623">
          <cell r="F623">
            <v>620</v>
          </cell>
          <cell r="G623" t="str">
            <v>Stakeholder Engagement Data Product Development Phase, Stakeholder Engagement Discovery Phase</v>
          </cell>
        </row>
        <row r="624">
          <cell r="F624">
            <v>621</v>
          </cell>
          <cell r="G624" t="str">
            <v>Stakeholder Engagement Data Product Development Phase</v>
          </cell>
        </row>
        <row r="625">
          <cell r="F625">
            <v>622</v>
          </cell>
          <cell r="G625" t="str">
            <v>Stakeholder Engagement Due Process Phase, Stakeholder Engagement Preliminary National Flood Insurance Program (NFIP) Map Release Phase</v>
          </cell>
        </row>
        <row r="626">
          <cell r="F626">
            <v>623</v>
          </cell>
          <cell r="G626"/>
        </row>
        <row r="627">
          <cell r="F627">
            <v>624</v>
          </cell>
          <cell r="G627"/>
        </row>
        <row r="628">
          <cell r="F628">
            <v>625</v>
          </cell>
          <cell r="G628"/>
        </row>
        <row r="629">
          <cell r="F629">
            <v>626</v>
          </cell>
          <cell r="G629"/>
        </row>
        <row r="630">
          <cell r="F630">
            <v>627</v>
          </cell>
          <cell r="G630"/>
        </row>
        <row r="631">
          <cell r="F631">
            <v>628</v>
          </cell>
          <cell r="G631"/>
        </row>
        <row r="632">
          <cell r="F632">
            <v>629</v>
          </cell>
          <cell r="G632"/>
        </row>
        <row r="633">
          <cell r="F633">
            <v>630</v>
          </cell>
          <cell r="G633"/>
        </row>
        <row r="634">
          <cell r="F634">
            <v>631</v>
          </cell>
          <cell r="G634"/>
        </row>
        <row r="635">
          <cell r="F635">
            <v>632</v>
          </cell>
          <cell r="G635"/>
        </row>
        <row r="636">
          <cell r="F636">
            <v>633</v>
          </cell>
          <cell r="G636"/>
        </row>
        <row r="637">
          <cell r="F637">
            <v>634</v>
          </cell>
          <cell r="G637"/>
        </row>
        <row r="638">
          <cell r="F638">
            <v>635</v>
          </cell>
          <cell r="G638"/>
        </row>
        <row r="639">
          <cell r="F639">
            <v>636</v>
          </cell>
          <cell r="G639"/>
        </row>
        <row r="640">
          <cell r="F640">
            <v>637</v>
          </cell>
          <cell r="G640"/>
        </row>
        <row r="641">
          <cell r="F641">
            <v>638</v>
          </cell>
          <cell r="G641"/>
        </row>
        <row r="642">
          <cell r="F642">
            <v>639</v>
          </cell>
          <cell r="G642"/>
        </row>
        <row r="643">
          <cell r="F643">
            <v>640</v>
          </cell>
          <cell r="G643"/>
        </row>
        <row r="644">
          <cell r="F644">
            <v>641</v>
          </cell>
          <cell r="G644"/>
        </row>
        <row r="645">
          <cell r="F645">
            <v>642</v>
          </cell>
          <cell r="G645"/>
        </row>
        <row r="646">
          <cell r="F646">
            <v>643</v>
          </cell>
          <cell r="G646"/>
        </row>
        <row r="647">
          <cell r="F647">
            <v>644</v>
          </cell>
          <cell r="G647"/>
        </row>
        <row r="648">
          <cell r="F648">
            <v>645</v>
          </cell>
          <cell r="G648"/>
        </row>
        <row r="649">
          <cell r="F649">
            <v>646</v>
          </cell>
          <cell r="G649"/>
        </row>
        <row r="650">
          <cell r="F650">
            <v>647</v>
          </cell>
          <cell r="G650"/>
        </row>
        <row r="651">
          <cell r="F651">
            <v>648</v>
          </cell>
          <cell r="G651"/>
        </row>
        <row r="652">
          <cell r="F652">
            <v>649</v>
          </cell>
          <cell r="G652"/>
        </row>
        <row r="653">
          <cell r="F653">
            <v>650</v>
          </cell>
          <cell r="G653"/>
        </row>
        <row r="654">
          <cell r="F654">
            <v>651</v>
          </cell>
          <cell r="G654"/>
        </row>
        <row r="655">
          <cell r="F655">
            <v>652</v>
          </cell>
          <cell r="G655"/>
        </row>
        <row r="656">
          <cell r="F656">
            <v>653</v>
          </cell>
          <cell r="G656"/>
        </row>
        <row r="657">
          <cell r="F657">
            <v>654</v>
          </cell>
          <cell r="G657"/>
        </row>
        <row r="658">
          <cell r="F658">
            <v>655</v>
          </cell>
          <cell r="G658"/>
        </row>
        <row r="659">
          <cell r="F659">
            <v>656</v>
          </cell>
          <cell r="G659"/>
        </row>
        <row r="660">
          <cell r="F660">
            <v>657</v>
          </cell>
          <cell r="G660"/>
        </row>
        <row r="661">
          <cell r="F661">
            <v>658</v>
          </cell>
          <cell r="G661"/>
        </row>
        <row r="662">
          <cell r="F662">
            <v>659</v>
          </cell>
          <cell r="G662"/>
        </row>
        <row r="663">
          <cell r="F663">
            <v>660</v>
          </cell>
          <cell r="G663"/>
        </row>
        <row r="664">
          <cell r="F664">
            <v>661</v>
          </cell>
          <cell r="G664"/>
        </row>
        <row r="665">
          <cell r="F665">
            <v>662</v>
          </cell>
          <cell r="G665"/>
        </row>
        <row r="666">
          <cell r="F666">
            <v>663</v>
          </cell>
          <cell r="G666"/>
        </row>
        <row r="667">
          <cell r="F667">
            <v>664</v>
          </cell>
          <cell r="G667"/>
        </row>
        <row r="668">
          <cell r="F668">
            <v>665</v>
          </cell>
          <cell r="G668"/>
        </row>
        <row r="669">
          <cell r="F669">
            <v>666</v>
          </cell>
          <cell r="G669"/>
        </row>
        <row r="670">
          <cell r="F670">
            <v>667</v>
          </cell>
          <cell r="G670"/>
        </row>
        <row r="671">
          <cell r="F671">
            <v>668</v>
          </cell>
          <cell r="G671"/>
        </row>
        <row r="672">
          <cell r="F672">
            <v>669</v>
          </cell>
          <cell r="G672"/>
        </row>
        <row r="673">
          <cell r="F673">
            <v>670</v>
          </cell>
          <cell r="G673"/>
        </row>
        <row r="674">
          <cell r="F674">
            <v>671</v>
          </cell>
          <cell r="G674"/>
        </row>
        <row r="675">
          <cell r="F675">
            <v>672</v>
          </cell>
          <cell r="G675"/>
        </row>
        <row r="676">
          <cell r="F676">
            <v>673</v>
          </cell>
          <cell r="G676"/>
        </row>
        <row r="677">
          <cell r="F677">
            <v>674</v>
          </cell>
          <cell r="G677"/>
        </row>
        <row r="678">
          <cell r="F678">
            <v>675</v>
          </cell>
          <cell r="G678"/>
        </row>
        <row r="679">
          <cell r="F679">
            <v>676</v>
          </cell>
          <cell r="G679"/>
        </row>
        <row r="680">
          <cell r="F680">
            <v>677</v>
          </cell>
          <cell r="G680"/>
        </row>
        <row r="681">
          <cell r="F681">
            <v>678</v>
          </cell>
          <cell r="G681"/>
        </row>
        <row r="682">
          <cell r="F682">
            <v>679</v>
          </cell>
          <cell r="G682"/>
        </row>
        <row r="683">
          <cell r="F683">
            <v>680</v>
          </cell>
          <cell r="G683"/>
        </row>
        <row r="684">
          <cell r="F684">
            <v>681</v>
          </cell>
          <cell r="G684"/>
        </row>
        <row r="685">
          <cell r="F685">
            <v>682</v>
          </cell>
          <cell r="G685"/>
        </row>
        <row r="686">
          <cell r="F686">
            <v>683</v>
          </cell>
          <cell r="G686"/>
        </row>
        <row r="687">
          <cell r="F687">
            <v>684</v>
          </cell>
          <cell r="G687"/>
        </row>
        <row r="688">
          <cell r="F688">
            <v>685</v>
          </cell>
          <cell r="G688"/>
        </row>
        <row r="689">
          <cell r="F689">
            <v>686</v>
          </cell>
          <cell r="G689"/>
        </row>
        <row r="690">
          <cell r="F690">
            <v>687</v>
          </cell>
          <cell r="G690"/>
        </row>
        <row r="691">
          <cell r="F691">
            <v>688</v>
          </cell>
          <cell r="G691"/>
        </row>
        <row r="692">
          <cell r="F692">
            <v>689</v>
          </cell>
          <cell r="G692"/>
        </row>
        <row r="693">
          <cell r="F693">
            <v>690</v>
          </cell>
          <cell r="G693"/>
        </row>
        <row r="694">
          <cell r="F694">
            <v>691</v>
          </cell>
          <cell r="G694"/>
        </row>
        <row r="695">
          <cell r="F695">
            <v>692</v>
          </cell>
          <cell r="G695"/>
        </row>
        <row r="696">
          <cell r="F696">
            <v>693</v>
          </cell>
          <cell r="G696"/>
        </row>
        <row r="697">
          <cell r="F697">
            <v>694</v>
          </cell>
          <cell r="G697"/>
        </row>
        <row r="698">
          <cell r="F698">
            <v>695</v>
          </cell>
          <cell r="G698"/>
        </row>
        <row r="699">
          <cell r="F699">
            <v>696</v>
          </cell>
          <cell r="G699"/>
        </row>
        <row r="700">
          <cell r="F700">
            <v>697</v>
          </cell>
          <cell r="G700"/>
        </row>
        <row r="701">
          <cell r="F701">
            <v>698</v>
          </cell>
          <cell r="G701"/>
        </row>
        <row r="702">
          <cell r="F702">
            <v>699</v>
          </cell>
          <cell r="G702"/>
        </row>
        <row r="703">
          <cell r="F703">
            <v>700</v>
          </cell>
          <cell r="G703"/>
        </row>
        <row r="704">
          <cell r="F704">
            <v>701</v>
          </cell>
          <cell r="G704"/>
        </row>
        <row r="705">
          <cell r="F705">
            <v>702</v>
          </cell>
          <cell r="G705"/>
        </row>
        <row r="706">
          <cell r="F706">
            <v>703</v>
          </cell>
          <cell r="G706"/>
        </row>
        <row r="707">
          <cell r="F707">
            <v>704</v>
          </cell>
          <cell r="G707"/>
        </row>
        <row r="708">
          <cell r="F708">
            <v>705</v>
          </cell>
          <cell r="G708"/>
        </row>
        <row r="709">
          <cell r="F709">
            <v>706</v>
          </cell>
          <cell r="G709"/>
        </row>
        <row r="710">
          <cell r="F710">
            <v>707</v>
          </cell>
          <cell r="G710"/>
        </row>
        <row r="711">
          <cell r="F711">
            <v>708</v>
          </cell>
          <cell r="G711"/>
        </row>
        <row r="712">
          <cell r="F712">
            <v>709</v>
          </cell>
          <cell r="G712"/>
        </row>
        <row r="713">
          <cell r="F713">
            <v>710</v>
          </cell>
          <cell r="G713"/>
        </row>
        <row r="714">
          <cell r="F714">
            <v>711</v>
          </cell>
          <cell r="G714"/>
        </row>
        <row r="715">
          <cell r="F715">
            <v>712</v>
          </cell>
          <cell r="G715"/>
        </row>
        <row r="716">
          <cell r="F716">
            <v>713</v>
          </cell>
          <cell r="G716"/>
        </row>
        <row r="717">
          <cell r="F717">
            <v>714</v>
          </cell>
          <cell r="G717"/>
        </row>
        <row r="718">
          <cell r="F718">
            <v>715</v>
          </cell>
          <cell r="G718"/>
        </row>
        <row r="719">
          <cell r="F719">
            <v>716</v>
          </cell>
          <cell r="G719"/>
        </row>
        <row r="720">
          <cell r="F720">
            <v>717</v>
          </cell>
          <cell r="G720"/>
        </row>
        <row r="721">
          <cell r="F721">
            <v>718</v>
          </cell>
          <cell r="G721"/>
        </row>
        <row r="722">
          <cell r="F722">
            <v>719</v>
          </cell>
          <cell r="G722"/>
        </row>
        <row r="723">
          <cell r="F723">
            <v>720</v>
          </cell>
          <cell r="G723"/>
        </row>
        <row r="724">
          <cell r="F724">
            <v>721</v>
          </cell>
          <cell r="G724"/>
        </row>
        <row r="725">
          <cell r="F725">
            <v>722</v>
          </cell>
          <cell r="G725"/>
        </row>
        <row r="726">
          <cell r="F726">
            <v>723</v>
          </cell>
          <cell r="G726"/>
        </row>
        <row r="727">
          <cell r="F727">
            <v>724</v>
          </cell>
          <cell r="G727"/>
        </row>
        <row r="728">
          <cell r="F728">
            <v>725</v>
          </cell>
          <cell r="G728"/>
        </row>
        <row r="729">
          <cell r="F729">
            <v>726</v>
          </cell>
          <cell r="G729"/>
        </row>
        <row r="730">
          <cell r="F730">
            <v>727</v>
          </cell>
          <cell r="G730"/>
        </row>
        <row r="731">
          <cell r="F731">
            <v>728</v>
          </cell>
          <cell r="G731"/>
        </row>
        <row r="732">
          <cell r="F732">
            <v>729</v>
          </cell>
          <cell r="G732"/>
        </row>
        <row r="733">
          <cell r="F733">
            <v>730</v>
          </cell>
          <cell r="G733"/>
        </row>
        <row r="734">
          <cell r="F734">
            <v>731</v>
          </cell>
          <cell r="G734"/>
        </row>
        <row r="735">
          <cell r="F735">
            <v>732</v>
          </cell>
          <cell r="G735"/>
        </row>
        <row r="736">
          <cell r="F736">
            <v>733</v>
          </cell>
          <cell r="G736"/>
        </row>
        <row r="737">
          <cell r="F737">
            <v>734</v>
          </cell>
          <cell r="G737"/>
        </row>
        <row r="738">
          <cell r="F738">
            <v>735</v>
          </cell>
          <cell r="G738"/>
        </row>
        <row r="739">
          <cell r="F739">
            <v>736</v>
          </cell>
          <cell r="G739"/>
        </row>
        <row r="740">
          <cell r="F740">
            <v>737</v>
          </cell>
          <cell r="G740"/>
        </row>
        <row r="741">
          <cell r="F741">
            <v>738</v>
          </cell>
          <cell r="G741"/>
        </row>
        <row r="742">
          <cell r="F742">
            <v>739</v>
          </cell>
          <cell r="G742"/>
        </row>
        <row r="743">
          <cell r="F743">
            <v>740</v>
          </cell>
          <cell r="G743"/>
        </row>
        <row r="744">
          <cell r="F744">
            <v>741</v>
          </cell>
          <cell r="G744"/>
        </row>
        <row r="745">
          <cell r="F745">
            <v>742</v>
          </cell>
          <cell r="G745"/>
        </row>
        <row r="746">
          <cell r="F746">
            <v>743</v>
          </cell>
          <cell r="G746"/>
        </row>
        <row r="747">
          <cell r="F747">
            <v>744</v>
          </cell>
          <cell r="G747"/>
        </row>
        <row r="748">
          <cell r="F748">
            <v>745</v>
          </cell>
          <cell r="G748"/>
        </row>
        <row r="749">
          <cell r="F749">
            <v>746</v>
          </cell>
          <cell r="G749"/>
        </row>
        <row r="750">
          <cell r="F750">
            <v>747</v>
          </cell>
          <cell r="G750"/>
        </row>
        <row r="751">
          <cell r="F751">
            <v>748</v>
          </cell>
          <cell r="G751"/>
        </row>
        <row r="752">
          <cell r="F752">
            <v>749</v>
          </cell>
          <cell r="G752"/>
        </row>
        <row r="753">
          <cell r="F753">
            <v>750</v>
          </cell>
          <cell r="G753"/>
        </row>
        <row r="754">
          <cell r="F754">
            <v>751</v>
          </cell>
          <cell r="G754"/>
        </row>
        <row r="755">
          <cell r="F755">
            <v>752</v>
          </cell>
          <cell r="G755"/>
        </row>
        <row r="756">
          <cell r="F756">
            <v>753</v>
          </cell>
          <cell r="G756"/>
        </row>
        <row r="757">
          <cell r="F757">
            <v>754</v>
          </cell>
          <cell r="G757"/>
        </row>
        <row r="758">
          <cell r="F758">
            <v>755</v>
          </cell>
          <cell r="G758"/>
        </row>
        <row r="759">
          <cell r="F759">
            <v>756</v>
          </cell>
          <cell r="G759"/>
        </row>
        <row r="760">
          <cell r="F760">
            <v>757</v>
          </cell>
          <cell r="G760"/>
        </row>
        <row r="761">
          <cell r="F761">
            <v>758</v>
          </cell>
          <cell r="G761"/>
        </row>
        <row r="762">
          <cell r="F762">
            <v>759</v>
          </cell>
          <cell r="G762"/>
        </row>
        <row r="763">
          <cell r="F763">
            <v>760</v>
          </cell>
          <cell r="G763"/>
        </row>
        <row r="764">
          <cell r="F764">
            <v>761</v>
          </cell>
          <cell r="G764"/>
        </row>
        <row r="765">
          <cell r="F765">
            <v>762</v>
          </cell>
          <cell r="G765"/>
        </row>
        <row r="766">
          <cell r="F766">
            <v>763</v>
          </cell>
          <cell r="G766"/>
        </row>
        <row r="767">
          <cell r="F767">
            <v>764</v>
          </cell>
          <cell r="G767"/>
        </row>
        <row r="768">
          <cell r="F768">
            <v>765</v>
          </cell>
          <cell r="G768"/>
        </row>
        <row r="769">
          <cell r="F769">
            <v>766</v>
          </cell>
          <cell r="G769"/>
        </row>
        <row r="770">
          <cell r="F770">
            <v>767</v>
          </cell>
          <cell r="G770"/>
        </row>
        <row r="771">
          <cell r="F771">
            <v>768</v>
          </cell>
          <cell r="G771"/>
        </row>
        <row r="772">
          <cell r="F772">
            <v>769</v>
          </cell>
          <cell r="G772"/>
        </row>
        <row r="773">
          <cell r="F773">
            <v>770</v>
          </cell>
          <cell r="G773"/>
        </row>
        <row r="774">
          <cell r="F774">
            <v>771</v>
          </cell>
          <cell r="G774"/>
        </row>
        <row r="775">
          <cell r="F775">
            <v>772</v>
          </cell>
          <cell r="G775"/>
        </row>
        <row r="776">
          <cell r="F776">
            <v>773</v>
          </cell>
          <cell r="G776"/>
        </row>
        <row r="777">
          <cell r="F777">
            <v>774</v>
          </cell>
          <cell r="G777"/>
        </row>
        <row r="778">
          <cell r="F778">
            <v>775</v>
          </cell>
          <cell r="G778"/>
        </row>
        <row r="779">
          <cell r="F779">
            <v>776</v>
          </cell>
          <cell r="G779"/>
        </row>
        <row r="780">
          <cell r="F780">
            <v>777</v>
          </cell>
          <cell r="G780"/>
        </row>
        <row r="781">
          <cell r="F781">
            <v>778</v>
          </cell>
          <cell r="G781"/>
        </row>
        <row r="782">
          <cell r="F782">
            <v>779</v>
          </cell>
          <cell r="G782"/>
        </row>
        <row r="783">
          <cell r="F783">
            <v>780</v>
          </cell>
          <cell r="G783"/>
        </row>
        <row r="784">
          <cell r="F784">
            <v>781</v>
          </cell>
          <cell r="G784"/>
        </row>
        <row r="785">
          <cell r="F785">
            <v>782</v>
          </cell>
          <cell r="G785"/>
        </row>
        <row r="786">
          <cell r="F786">
            <v>783</v>
          </cell>
          <cell r="G786"/>
        </row>
        <row r="787">
          <cell r="F787">
            <v>784</v>
          </cell>
          <cell r="G787"/>
        </row>
        <row r="788">
          <cell r="F788">
            <v>785</v>
          </cell>
          <cell r="G788"/>
        </row>
        <row r="789">
          <cell r="F789">
            <v>786</v>
          </cell>
          <cell r="G789"/>
        </row>
        <row r="790">
          <cell r="F790">
            <v>787</v>
          </cell>
          <cell r="G790"/>
        </row>
        <row r="791">
          <cell r="F791">
            <v>788</v>
          </cell>
          <cell r="G791"/>
        </row>
        <row r="792">
          <cell r="F792">
            <v>789</v>
          </cell>
          <cell r="G792"/>
        </row>
        <row r="793">
          <cell r="F793">
            <v>790</v>
          </cell>
          <cell r="G793"/>
        </row>
        <row r="794">
          <cell r="F794">
            <v>791</v>
          </cell>
          <cell r="G794"/>
        </row>
        <row r="795">
          <cell r="F795">
            <v>792</v>
          </cell>
          <cell r="G795"/>
        </row>
        <row r="796">
          <cell r="F796">
            <v>793</v>
          </cell>
          <cell r="G796"/>
        </row>
        <row r="797">
          <cell r="F797">
            <v>794</v>
          </cell>
          <cell r="G797"/>
        </row>
        <row r="798">
          <cell r="F798">
            <v>795</v>
          </cell>
          <cell r="G798"/>
        </row>
        <row r="799">
          <cell r="F799">
            <v>796</v>
          </cell>
          <cell r="G799"/>
        </row>
        <row r="800">
          <cell r="F800">
            <v>797</v>
          </cell>
          <cell r="G800"/>
        </row>
        <row r="801">
          <cell r="F801">
            <v>798</v>
          </cell>
          <cell r="G801"/>
        </row>
        <row r="802">
          <cell r="F802">
            <v>799</v>
          </cell>
          <cell r="G802"/>
        </row>
        <row r="803">
          <cell r="F803">
            <v>800</v>
          </cell>
          <cell r="G803"/>
        </row>
        <row r="804">
          <cell r="F804">
            <v>801</v>
          </cell>
          <cell r="G804"/>
        </row>
        <row r="805">
          <cell r="F805">
            <v>802</v>
          </cell>
          <cell r="G805"/>
        </row>
        <row r="806">
          <cell r="F806">
            <v>803</v>
          </cell>
          <cell r="G806"/>
        </row>
        <row r="807">
          <cell r="F807">
            <v>804</v>
          </cell>
          <cell r="G807"/>
        </row>
        <row r="808">
          <cell r="F808">
            <v>805</v>
          </cell>
          <cell r="G808"/>
        </row>
        <row r="809">
          <cell r="F809">
            <v>806</v>
          </cell>
          <cell r="G809"/>
        </row>
        <row r="810">
          <cell r="F810">
            <v>807</v>
          </cell>
          <cell r="G810"/>
        </row>
        <row r="811">
          <cell r="F811">
            <v>808</v>
          </cell>
          <cell r="G811"/>
        </row>
        <row r="812">
          <cell r="F812">
            <v>809</v>
          </cell>
          <cell r="G812"/>
        </row>
        <row r="813">
          <cell r="F813">
            <v>810</v>
          </cell>
          <cell r="G813"/>
        </row>
        <row r="814">
          <cell r="F814">
            <v>811</v>
          </cell>
          <cell r="G814"/>
        </row>
        <row r="815">
          <cell r="F815">
            <v>812</v>
          </cell>
          <cell r="G815"/>
        </row>
        <row r="816">
          <cell r="F816">
            <v>813</v>
          </cell>
          <cell r="G816"/>
        </row>
        <row r="817">
          <cell r="F817">
            <v>814</v>
          </cell>
          <cell r="G817"/>
        </row>
        <row r="818">
          <cell r="F818">
            <v>815</v>
          </cell>
          <cell r="G818"/>
        </row>
        <row r="819">
          <cell r="F819">
            <v>816</v>
          </cell>
          <cell r="G819"/>
        </row>
        <row r="820">
          <cell r="F820">
            <v>817</v>
          </cell>
          <cell r="G820"/>
        </row>
        <row r="821">
          <cell r="F821">
            <v>818</v>
          </cell>
          <cell r="G821"/>
        </row>
        <row r="822">
          <cell r="F822">
            <v>819</v>
          </cell>
          <cell r="G822"/>
        </row>
        <row r="823">
          <cell r="F823">
            <v>820</v>
          </cell>
          <cell r="G823"/>
        </row>
        <row r="824">
          <cell r="F824">
            <v>821</v>
          </cell>
          <cell r="G824"/>
        </row>
        <row r="825">
          <cell r="F825">
            <v>822</v>
          </cell>
          <cell r="G825"/>
        </row>
        <row r="826">
          <cell r="F826">
            <v>823</v>
          </cell>
          <cell r="G826"/>
        </row>
        <row r="827">
          <cell r="F827">
            <v>824</v>
          </cell>
          <cell r="G827"/>
        </row>
        <row r="828">
          <cell r="F828">
            <v>825</v>
          </cell>
          <cell r="G828"/>
        </row>
        <row r="829">
          <cell r="F829">
            <v>826</v>
          </cell>
          <cell r="G829"/>
        </row>
        <row r="830">
          <cell r="F830">
            <v>827</v>
          </cell>
          <cell r="G830"/>
        </row>
        <row r="831">
          <cell r="F831">
            <v>828</v>
          </cell>
          <cell r="G831"/>
        </row>
        <row r="832">
          <cell r="F832">
            <v>829</v>
          </cell>
          <cell r="G832"/>
        </row>
        <row r="833">
          <cell r="F833">
            <v>830</v>
          </cell>
          <cell r="G833"/>
        </row>
        <row r="834">
          <cell r="F834">
            <v>831</v>
          </cell>
          <cell r="G834"/>
        </row>
        <row r="835">
          <cell r="F835">
            <v>832</v>
          </cell>
          <cell r="G835"/>
        </row>
        <row r="836">
          <cell r="F836">
            <v>833</v>
          </cell>
          <cell r="G836"/>
        </row>
        <row r="837">
          <cell r="F837">
            <v>834</v>
          </cell>
          <cell r="G837"/>
        </row>
        <row r="838">
          <cell r="F838">
            <v>835</v>
          </cell>
          <cell r="G838"/>
        </row>
        <row r="839">
          <cell r="F839">
            <v>836</v>
          </cell>
          <cell r="G839"/>
        </row>
        <row r="840">
          <cell r="F840">
            <v>837</v>
          </cell>
          <cell r="G840"/>
        </row>
        <row r="841">
          <cell r="F841">
            <v>838</v>
          </cell>
          <cell r="G841"/>
        </row>
        <row r="842">
          <cell r="F842">
            <v>839</v>
          </cell>
          <cell r="G842"/>
        </row>
        <row r="843">
          <cell r="F843">
            <v>840</v>
          </cell>
          <cell r="G843"/>
        </row>
        <row r="844">
          <cell r="F844">
            <v>841</v>
          </cell>
          <cell r="G844"/>
        </row>
        <row r="845">
          <cell r="F845">
            <v>842</v>
          </cell>
          <cell r="G845"/>
        </row>
        <row r="846">
          <cell r="F846">
            <v>843</v>
          </cell>
          <cell r="G846"/>
        </row>
        <row r="847">
          <cell r="F847">
            <v>844</v>
          </cell>
          <cell r="G847"/>
        </row>
        <row r="848">
          <cell r="F848">
            <v>845</v>
          </cell>
          <cell r="G848"/>
        </row>
        <row r="849">
          <cell r="F849">
            <v>846</v>
          </cell>
          <cell r="G849"/>
        </row>
        <row r="850">
          <cell r="F850">
            <v>847</v>
          </cell>
          <cell r="G850"/>
        </row>
        <row r="851">
          <cell r="F851">
            <v>848</v>
          </cell>
          <cell r="G851"/>
        </row>
        <row r="852">
          <cell r="F852">
            <v>849</v>
          </cell>
          <cell r="G852"/>
        </row>
        <row r="853">
          <cell r="F853">
            <v>850</v>
          </cell>
          <cell r="G853"/>
        </row>
        <row r="854">
          <cell r="F854">
            <v>851</v>
          </cell>
          <cell r="G854"/>
        </row>
        <row r="855">
          <cell r="F855">
            <v>852</v>
          </cell>
          <cell r="G855"/>
        </row>
        <row r="856">
          <cell r="F856">
            <v>853</v>
          </cell>
          <cell r="G856"/>
        </row>
        <row r="857">
          <cell r="F857">
            <v>854</v>
          </cell>
          <cell r="G857"/>
        </row>
        <row r="858">
          <cell r="F858">
            <v>855</v>
          </cell>
          <cell r="G858"/>
        </row>
        <row r="859">
          <cell r="F859">
            <v>856</v>
          </cell>
          <cell r="G859"/>
        </row>
        <row r="860">
          <cell r="F860">
            <v>857</v>
          </cell>
          <cell r="G860"/>
        </row>
        <row r="861">
          <cell r="F861">
            <v>858</v>
          </cell>
          <cell r="G861"/>
        </row>
        <row r="862">
          <cell r="F862">
            <v>859</v>
          </cell>
          <cell r="G862"/>
        </row>
        <row r="863">
          <cell r="F863">
            <v>860</v>
          </cell>
          <cell r="G863"/>
        </row>
        <row r="864">
          <cell r="F864">
            <v>861</v>
          </cell>
          <cell r="G864"/>
        </row>
        <row r="865">
          <cell r="F865">
            <v>862</v>
          </cell>
          <cell r="G865"/>
        </row>
        <row r="866">
          <cell r="F866">
            <v>863</v>
          </cell>
          <cell r="G866"/>
        </row>
        <row r="867">
          <cell r="F867">
            <v>864</v>
          </cell>
          <cell r="G867"/>
        </row>
        <row r="868">
          <cell r="F868">
            <v>865</v>
          </cell>
          <cell r="G868"/>
        </row>
        <row r="869">
          <cell r="F869">
            <v>866</v>
          </cell>
          <cell r="G869"/>
        </row>
        <row r="870">
          <cell r="F870">
            <v>867</v>
          </cell>
          <cell r="G870"/>
        </row>
        <row r="871">
          <cell r="F871">
            <v>868</v>
          </cell>
          <cell r="G871"/>
        </row>
        <row r="872">
          <cell r="F872">
            <v>869</v>
          </cell>
          <cell r="G872"/>
        </row>
        <row r="873">
          <cell r="F873">
            <v>870</v>
          </cell>
          <cell r="G873"/>
        </row>
        <row r="874">
          <cell r="F874">
            <v>871</v>
          </cell>
          <cell r="G874"/>
        </row>
        <row r="875">
          <cell r="F875">
            <v>872</v>
          </cell>
          <cell r="G875"/>
        </row>
        <row r="876">
          <cell r="F876">
            <v>873</v>
          </cell>
          <cell r="G876"/>
        </row>
        <row r="877">
          <cell r="F877">
            <v>874</v>
          </cell>
          <cell r="G877"/>
        </row>
        <row r="878">
          <cell r="F878">
            <v>875</v>
          </cell>
          <cell r="G878"/>
        </row>
        <row r="879">
          <cell r="F879">
            <v>876</v>
          </cell>
          <cell r="G879"/>
        </row>
        <row r="880">
          <cell r="F880">
            <v>877</v>
          </cell>
          <cell r="G880"/>
        </row>
        <row r="881">
          <cell r="F881">
            <v>878</v>
          </cell>
          <cell r="G881"/>
        </row>
        <row r="882">
          <cell r="F882">
            <v>879</v>
          </cell>
          <cell r="G882"/>
        </row>
        <row r="883">
          <cell r="F883">
            <v>880</v>
          </cell>
          <cell r="G883"/>
        </row>
        <row r="884">
          <cell r="F884" t="str">
            <v>TR</v>
          </cell>
          <cell r="G884" t="str">
            <v>Related Guidance</v>
          </cell>
        </row>
        <row r="885">
          <cell r="F885" t="str">
            <v>TR1</v>
          </cell>
          <cell r="G885" t="str">
            <v>Flood Insurance Study (FIS) Report</v>
          </cell>
        </row>
        <row r="886">
          <cell r="F886" t="str">
            <v>TR2</v>
          </cell>
          <cell r="G886"/>
        </row>
        <row r="887">
          <cell r="F887" t="str">
            <v>TR3</v>
          </cell>
          <cell r="G887" t="str">
            <v>Database Verification Tool (DVT), Flood Insurance Rate Map (FIRM) Database, National Flood Hazard Layer (NFHL)</v>
          </cell>
        </row>
        <row r="888">
          <cell r="F888" t="str">
            <v>TR4</v>
          </cell>
          <cell r="G888" t="str">
            <v>Data Capture - Workflow Details, Data Capture General</v>
          </cell>
        </row>
        <row r="889">
          <cell r="F889" t="str">
            <v>TR5</v>
          </cell>
          <cell r="G889" t="str">
            <v>Areas of Mitigation Interest, Changes Since Last FIRM, Coastal Non-Regulatory Datasets, Flood Depth and Analysis Grids, Flood Risk Assessments</v>
          </cell>
        </row>
        <row r="890">
          <cell r="F890" t="str">
            <v>TR6</v>
          </cell>
          <cell r="G890"/>
        </row>
        <row r="891">
          <cell r="F891" t="str">
            <v>TR7</v>
          </cell>
          <cell r="G891" t="str">
            <v>Metadata</v>
          </cell>
        </row>
        <row r="892">
          <cell r="F892" t="str">
            <v>TR8</v>
          </cell>
          <cell r="G892"/>
        </row>
        <row r="893">
          <cell r="F893" t="str">
            <v>TR9</v>
          </cell>
          <cell r="G893"/>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F2F0D5E-6C98-4A49-905E-A1CF958251E5}" name="Table7" displayName="Table7" ref="A3:I437" totalsRowShown="0" headerRowDxfId="35" headerRowBorderDxfId="34" tableBorderDxfId="33">
  <autoFilter ref="A3:I437" xr:uid="{E846FFD1-F151-4791-8086-170D0F2AF535}"/>
  <sortState xmlns:xlrd2="http://schemas.microsoft.com/office/spreadsheetml/2017/richdata2" ref="A4:I437">
    <sortCondition ref="A3:A437"/>
  </sortState>
  <tableColumns count="9">
    <tableColumn id="1" xr3:uid="{6E567B02-D048-41D2-A609-041B871E79E9}" name="SID #" dataDxfId="32"/>
    <tableColumn id="2" xr3:uid="{40761C7E-A21E-4CE9-A78A-10371A4FDA06}" name="Standard" dataDxfId="31"/>
    <tableColumn id="3" xr3:uid="{4FC55352-B1BE-4E11-8A6C-2EEF66D1C012}" name="Effective Date" dataDxfId="30"/>
    <tableColumn id="4" xr3:uid="{0C020CE1-A19C-4799-B69E-0C5EF30E4811}" name="Implementation" dataDxfId="29"/>
    <tableColumn id="5" xr3:uid="{6736D6F9-0E10-4418-912D-2A219C957853}" name="Primary Keyword" dataDxfId="28"/>
    <tableColumn id="6" xr3:uid="{84C14CF2-B5BA-4CEF-BC01-32D47BF083B4}" name="FEMA SME" dataDxfId="27"/>
    <tableColumn id="7" xr3:uid="{1AEC2772-8D40-44C0-A7C6-E6871E1FF052}" name="Standard Type " dataDxfId="26"/>
    <tableColumn id="8" xr3:uid="{101E9CDF-4637-403F-BCBA-A1BAD53B0563}" name="Initial Exception Approval Level" dataDxfId="25"/>
    <tableColumn id="9" xr3:uid="{F72CE453-7716-48F8-846F-B5CEF2B1E4B4}" name="Related Guidance " dataDxfId="2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H99" totalsRowShown="0" headerRowDxfId="23" dataDxfId="22" headerRowCellStyle="20% - Accent1">
  <autoFilter ref="A2:H99" xr:uid="{E253612A-EEF6-4CFE-8867-2EFA8486920B}"/>
  <sortState xmlns:xlrd2="http://schemas.microsoft.com/office/spreadsheetml/2017/richdata2" ref="A3:H99">
    <sortCondition ref="A2:A99"/>
  </sortState>
  <tableColumns count="8">
    <tableColumn id="1" xr3:uid="{00000000-0010-0000-0100-000001000000}" name="Guidance Doc ID" dataDxfId="21"/>
    <tableColumn id="2" xr3:uid="{00000000-0010-0000-0100-000002000000}" name="Guidance Document Title" dataDxfId="20"/>
    <tableColumn id="4" xr3:uid="{00000000-0010-0000-0100-000004000000}" name="FEMA Library Link" dataDxfId="19"/>
    <tableColumn id="5" xr3:uid="{00000000-0010-0000-0100-000005000000}" name="Effective Date" dataDxfId="18"/>
    <tableColumn id="6" xr3:uid="{00000000-0010-0000-0100-000006000000}" name="Primary Keyword" dataDxfId="17"/>
    <tableColumn id="7" xr3:uid="{00000000-0010-0000-0100-000007000000}" name="FEMA SME" dataDxfId="16"/>
    <tableColumn id="8" xr3:uid="{00000000-0010-0000-0100-000008000000}" name="Related Standards" dataDxfId="15"/>
    <tableColumn id="9" xr3:uid="{00000000-0010-0000-0100-000009000000}" name="Related Technical References" dataDxfId="14"/>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1:H9" totalsRowShown="0" headerRowDxfId="13" dataDxfId="12" headerRowCellStyle="20% - Accent1">
  <autoFilter ref="A1:H9" xr:uid="{00000000-0009-0000-0100-000003000000}"/>
  <tableColumns count="8">
    <tableColumn id="1" xr3:uid="{00000000-0010-0000-0200-000001000000}" name="Tech Ref ID" dataDxfId="11"/>
    <tableColumn id="2" xr3:uid="{00000000-0010-0000-0200-000002000000}" name="Technical Reference Title" dataDxfId="10"/>
    <tableColumn id="4" xr3:uid="{00000000-0010-0000-0200-000004000000}" name="FEMA Library Link" dataDxfId="9" dataCellStyle="Hyperlink"/>
    <tableColumn id="5" xr3:uid="{00000000-0010-0000-0200-000005000000}" name="Effective Date" dataDxfId="8"/>
    <tableColumn id="10" xr3:uid="{00000000-0010-0000-0200-00000A000000}" name="Risk MAP Version ID Change" dataDxfId="7"/>
    <tableColumn id="6" xr3:uid="{00000000-0010-0000-0200-000006000000}" name="Implementation" dataDxfId="6"/>
    <tableColumn id="8" xr3:uid="{00000000-0010-0000-0200-000008000000}" name="FEMA SME" dataDxfId="5"/>
    <tableColumn id="9" xr3:uid="{00000000-0010-0000-0200-000009000000}" name="Related Guidance" dataDxfId="4"/>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ema.gov/sites/default/files/documents/fema_flood-risk-analysis-and-mapping-policy_rev11.pdf"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fema.gov/sites/default/files/documents/fema_coastal-zone-management-act-guidance.pdf" TargetMode="External"/><Relationship Id="rId13" Type="http://schemas.openxmlformats.org/officeDocument/2006/relationships/hyperlink" Target="https://www.fema.gov/sites/default/files/documents/fema_pmr-guidance.pdf" TargetMode="External"/><Relationship Id="rId18" Type="http://schemas.openxmlformats.org/officeDocument/2006/relationships/hyperlink" Target="https://www.fema.gov/sites/default/files/2020-02/Levee_FRP_Guidance_May_2016.pdf" TargetMode="External"/><Relationship Id="rId3" Type="http://schemas.openxmlformats.org/officeDocument/2006/relationships/hyperlink" Target="https://www.fema.gov/sites/default/files/documents/fema_firm-database-guidance.pdf" TargetMode="External"/><Relationship Id="rId7" Type="http://schemas.openxmlformats.org/officeDocument/2006/relationships/hyperlink" Target="https://www.fema.gov/sites/default/files/documents/mt-2_requests_guidance_dec_2020.pdf" TargetMode="External"/><Relationship Id="rId12" Type="http://schemas.openxmlformats.org/officeDocument/2006/relationships/hyperlink" Target="https://www.fema.gov/sites/default/files/documents/fema_bfe-mapping-guidance.pdf" TargetMode="External"/><Relationship Id="rId17" Type="http://schemas.openxmlformats.org/officeDocument/2006/relationships/hyperlink" Target="https://www.fema.gov/sites/default/files/2020-02/Wave_Runup_and_Overtopping_Guidance_Feb_2018.pdf" TargetMode="External"/><Relationship Id="rId2" Type="http://schemas.openxmlformats.org/officeDocument/2006/relationships/hyperlink" Target="https://www.fema.gov/sites/default/files/documents/fema_flood-risk-database-guidance.pdf" TargetMode="External"/><Relationship Id="rId16" Type="http://schemas.openxmlformats.org/officeDocument/2006/relationships/hyperlink" Target="https://www.fema.gov/sites/default/files/2020-02/Redelineation_Guidance_Nov_2019.pdf" TargetMode="External"/><Relationship Id="rId20" Type="http://schemas.openxmlformats.org/officeDocument/2006/relationships/table" Target="../tables/table2.xml"/><Relationship Id="rId1" Type="http://schemas.openxmlformats.org/officeDocument/2006/relationships/hyperlink" Target="https://www.fema.gov/sites/default/files/documents/fema_flood-risk-assessment-guidance.pdf" TargetMode="External"/><Relationship Id="rId6" Type="http://schemas.openxmlformats.org/officeDocument/2006/relationships/hyperlink" Target="https://www.fema.gov/sites/default/files/documents/fema_shallow-flooding-guidance.pdf" TargetMode="External"/><Relationship Id="rId11" Type="http://schemas.openxmlformats.org/officeDocument/2006/relationships/hyperlink" Target="https://www.fema.gov/sites/default/files/documents/fema_contiguous-community-matching-guidance.pdf" TargetMode="External"/><Relationship Id="rId5" Type="http://schemas.openxmlformats.org/officeDocument/2006/relationships/hyperlink" Target="https://www.fema.gov/sites/default/files/documents/fema_hydraulics-two-dimensional-analyses.pdf" TargetMode="External"/><Relationship Id="rId15" Type="http://schemas.openxmlformats.org/officeDocument/2006/relationships/hyperlink" Target="https://www.fema.gov/sites/default/files/2020-02/Appeal_Comment_Processing_Guidance_Feb_2019.pdf" TargetMode="External"/><Relationship Id="rId10" Type="http://schemas.openxmlformats.org/officeDocument/2006/relationships/hyperlink" Target="https://www.fema.gov/sites/default/files/documents/fema_data-capture-guidance-workflow-details.pdf" TargetMode="External"/><Relationship Id="rId19" Type="http://schemas.openxmlformats.org/officeDocument/2006/relationships/printerSettings" Target="../printerSettings/printerSettings2.bin"/><Relationship Id="rId4" Type="http://schemas.openxmlformats.org/officeDocument/2006/relationships/hyperlink" Target="https://www.fema.gov/sites/default/files/documents/fema_fis-report-guidance.pdf" TargetMode="External"/><Relationship Id="rId9" Type="http://schemas.openxmlformats.org/officeDocument/2006/relationships/hyperlink" Target="https://www.fema.gov/sites/default/files/documents/fema_accepting-numerical-models-guidance.pdf" TargetMode="External"/><Relationship Id="rId14" Type="http://schemas.openxmlformats.org/officeDocument/2006/relationships/hyperlink" Target="https://www.fema.gov/sites/default/files/documents/fema_firm-graphics-guidance.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fema.gov/sites/default/files/documents/fema_firm-panel-technical-reference.pdf" TargetMode="External"/><Relationship Id="rId2" Type="http://schemas.openxmlformats.org/officeDocument/2006/relationships/hyperlink" Target="https://www.fema.gov/sites/default/files/documents/fema_fis-report-technical-reference.pdf" TargetMode="External"/><Relationship Id="rId1" Type="http://schemas.openxmlformats.org/officeDocument/2006/relationships/hyperlink" Target="https://www.fema.gov/sites/default/files/2020-02/Data_Capture_Technical_Reference_Feb_2019.pdf" TargetMode="External"/><Relationship Id="rId6" Type="http://schemas.openxmlformats.org/officeDocument/2006/relationships/table" Target="../tables/table3.xml"/><Relationship Id="rId5" Type="http://schemas.openxmlformats.org/officeDocument/2006/relationships/hyperlink" Target="https://www.fema.gov/sites/default/files/documents/fema_domain-tables-technical-reference.pdf" TargetMode="External"/><Relationship Id="rId4" Type="http://schemas.openxmlformats.org/officeDocument/2006/relationships/hyperlink" Target="https://www.fema.gov/sites/default/files/documents/fema_firm-database-technical-referenc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43EEC-0DA3-457E-A59E-EE6EDDB1BE48}">
  <sheetPr codeName="Sheet8"/>
  <dimension ref="B1:D5"/>
  <sheetViews>
    <sheetView zoomScale="90" zoomScaleNormal="90" workbookViewId="0">
      <selection activeCell="B2" sqref="B2"/>
    </sheetView>
  </sheetViews>
  <sheetFormatPr defaultColWidth="8.73046875" defaultRowHeight="12.75" x14ac:dyDescent="0.35"/>
  <cols>
    <col min="1" max="1" width="2.06640625" style="31" customWidth="1"/>
    <col min="2" max="2" width="91.53125" style="31" customWidth="1"/>
    <col min="3" max="3" width="3.46484375" style="31" customWidth="1"/>
    <col min="4" max="4" width="57.73046875" style="31" customWidth="1"/>
    <col min="5" max="16384" width="8.73046875" style="31"/>
  </cols>
  <sheetData>
    <row r="1" spans="2:4" x14ac:dyDescent="0.35">
      <c r="D1" s="51" t="s">
        <v>888</v>
      </c>
    </row>
    <row r="2" spans="2:4" ht="142.5" customHeight="1" x14ac:dyDescent="0.35">
      <c r="B2" s="59" t="s">
        <v>827</v>
      </c>
    </row>
    <row r="5" spans="2:4" ht="115.15" x14ac:dyDescent="0.35">
      <c r="B5" s="50" t="s">
        <v>828</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847A8-C748-4F30-81A7-9195409B1C14}">
  <sheetPr codeName="Sheet1">
    <tabColor theme="4"/>
  </sheetPr>
  <dimension ref="A1:I554"/>
  <sheetViews>
    <sheetView zoomScale="55" zoomScaleNormal="55" workbookViewId="0">
      <selection activeCell="D8" sqref="D8"/>
    </sheetView>
  </sheetViews>
  <sheetFormatPr defaultColWidth="8.796875" defaultRowHeight="13.15" x14ac:dyDescent="0.4"/>
  <cols>
    <col min="1" max="1" width="7.796875" style="32" customWidth="1"/>
    <col min="2" max="2" width="72.9296875" style="119" customWidth="1"/>
    <col min="3" max="3" width="16.06640625" style="123" customWidth="1"/>
    <col min="4" max="4" width="22.46484375" style="119" customWidth="1"/>
    <col min="5" max="5" width="21.46484375" style="119" customWidth="1"/>
    <col min="6" max="6" width="13.9296875" style="119" customWidth="1"/>
    <col min="7" max="7" width="17.53125" style="119" customWidth="1"/>
    <col min="8" max="8" width="33.59765625" style="119" customWidth="1"/>
    <col min="9" max="9" width="56.9296875" style="157" customWidth="1"/>
    <col min="10" max="10" width="9.19921875" style="32" bestFit="1" customWidth="1"/>
    <col min="11" max="16384" width="8.796875" style="32"/>
  </cols>
  <sheetData>
    <row r="1" spans="1:9" s="31" customFormat="1" ht="14.25" x14ac:dyDescent="0.45">
      <c r="A1" s="31" t="s">
        <v>1082</v>
      </c>
      <c r="B1" s="119"/>
      <c r="C1" s="188" t="s">
        <v>1083</v>
      </c>
      <c r="D1" s="119"/>
      <c r="E1" s="119"/>
      <c r="F1" s="119"/>
      <c r="G1" s="139"/>
      <c r="H1" s="139"/>
      <c r="I1" s="147"/>
    </row>
    <row r="2" spans="1:9" s="31" customFormat="1" ht="39" customHeight="1" x14ac:dyDescent="0.4">
      <c r="B2" s="119"/>
      <c r="C2" s="123"/>
      <c r="D2" s="119"/>
      <c r="E2" s="119"/>
      <c r="F2" s="119"/>
      <c r="G2" s="139"/>
      <c r="H2" s="139"/>
      <c r="I2" s="147"/>
    </row>
    <row r="3" spans="1:9" s="31" customFormat="1" ht="14.25" x14ac:dyDescent="0.35">
      <c r="A3" s="118" t="s">
        <v>0</v>
      </c>
      <c r="B3" s="120" t="s">
        <v>6</v>
      </c>
      <c r="C3" s="124" t="s">
        <v>1</v>
      </c>
      <c r="D3" s="124" t="s">
        <v>2</v>
      </c>
      <c r="E3" s="124" t="s">
        <v>3</v>
      </c>
      <c r="F3" s="120" t="s">
        <v>438</v>
      </c>
      <c r="G3" s="120" t="s">
        <v>4</v>
      </c>
      <c r="H3" s="120" t="s">
        <v>5</v>
      </c>
      <c r="I3" s="148" t="s">
        <v>801</v>
      </c>
    </row>
    <row r="4" spans="1:9" s="31" customFormat="1" ht="28.5" x14ac:dyDescent="0.35">
      <c r="A4" s="117">
        <v>1</v>
      </c>
      <c r="B4" s="121" t="s">
        <v>11</v>
      </c>
      <c r="C4" s="111">
        <v>37712</v>
      </c>
      <c r="D4" s="129" t="s">
        <v>7</v>
      </c>
      <c r="E4" s="132" t="s">
        <v>8</v>
      </c>
      <c r="F4" s="137" t="s">
        <v>666</v>
      </c>
      <c r="G4" s="140" t="s">
        <v>9</v>
      </c>
      <c r="H4" s="146" t="s">
        <v>10</v>
      </c>
      <c r="I4" s="149" t="s">
        <v>711</v>
      </c>
    </row>
    <row r="5" spans="1:9" s="31" customFormat="1" ht="28.5" x14ac:dyDescent="0.35">
      <c r="A5" s="108">
        <v>2</v>
      </c>
      <c r="B5" s="121" t="s">
        <v>14</v>
      </c>
      <c r="C5" s="111">
        <v>37712</v>
      </c>
      <c r="D5" s="111" t="s">
        <v>7</v>
      </c>
      <c r="E5" s="132" t="s">
        <v>8</v>
      </c>
      <c r="F5" s="121" t="s">
        <v>666</v>
      </c>
      <c r="G5" s="141" t="s">
        <v>13</v>
      </c>
      <c r="H5" s="49" t="s">
        <v>10</v>
      </c>
      <c r="I5" s="149" t="s">
        <v>850</v>
      </c>
    </row>
    <row r="6" spans="1:9" s="31" customFormat="1" ht="42.75" x14ac:dyDescent="0.35">
      <c r="A6" s="108">
        <v>3</v>
      </c>
      <c r="B6" s="121" t="s">
        <v>15</v>
      </c>
      <c r="C6" s="111">
        <v>37712</v>
      </c>
      <c r="D6" s="111" t="s">
        <v>7</v>
      </c>
      <c r="E6" s="132" t="s">
        <v>8</v>
      </c>
      <c r="F6" s="121" t="s">
        <v>666</v>
      </c>
      <c r="G6" s="141" t="s">
        <v>9</v>
      </c>
      <c r="H6" s="49" t="s">
        <v>10</v>
      </c>
      <c r="I6" s="149" t="s">
        <v>856</v>
      </c>
    </row>
    <row r="7" spans="1:9" s="31" customFormat="1" ht="28.5" x14ac:dyDescent="0.35">
      <c r="A7" s="108">
        <v>4</v>
      </c>
      <c r="B7" s="121" t="s">
        <v>16</v>
      </c>
      <c r="C7" s="111">
        <v>40087</v>
      </c>
      <c r="D7" s="111" t="s">
        <v>7</v>
      </c>
      <c r="E7" s="132" t="s">
        <v>8</v>
      </c>
      <c r="F7" s="121" t="s">
        <v>666</v>
      </c>
      <c r="G7" s="141" t="s">
        <v>9</v>
      </c>
      <c r="H7" s="49" t="s">
        <v>10</v>
      </c>
      <c r="I7" s="149" t="s">
        <v>850</v>
      </c>
    </row>
    <row r="8" spans="1:9" s="31" customFormat="1" ht="28.5" x14ac:dyDescent="0.35">
      <c r="A8" s="108">
        <v>5</v>
      </c>
      <c r="B8" s="121" t="s">
        <v>18</v>
      </c>
      <c r="C8" s="111">
        <v>43799</v>
      </c>
      <c r="D8" s="111" t="s">
        <v>7</v>
      </c>
      <c r="E8" s="132" t="s">
        <v>17</v>
      </c>
      <c r="F8" s="121" t="s">
        <v>572</v>
      </c>
      <c r="G8" s="141" t="s">
        <v>9</v>
      </c>
      <c r="H8" s="49" t="s">
        <v>10</v>
      </c>
      <c r="I8" s="149" t="s">
        <v>712</v>
      </c>
    </row>
    <row r="9" spans="1:9" s="31" customFormat="1" ht="28.5" x14ac:dyDescent="0.35">
      <c r="A9" s="108">
        <v>6</v>
      </c>
      <c r="B9" s="121" t="s">
        <v>20</v>
      </c>
      <c r="C9" s="111">
        <v>42338</v>
      </c>
      <c r="D9" s="111" t="s">
        <v>7</v>
      </c>
      <c r="E9" s="132" t="s">
        <v>19</v>
      </c>
      <c r="F9" s="121" t="s">
        <v>449</v>
      </c>
      <c r="G9" s="141" t="s">
        <v>13</v>
      </c>
      <c r="H9" s="49" t="s">
        <v>10</v>
      </c>
      <c r="I9" s="149" t="s">
        <v>39</v>
      </c>
    </row>
    <row r="10" spans="1:9" s="31" customFormat="1" ht="42.75" x14ac:dyDescent="0.35">
      <c r="A10" s="108">
        <v>7</v>
      </c>
      <c r="B10" s="121" t="s">
        <v>21</v>
      </c>
      <c r="C10" s="111">
        <v>40711</v>
      </c>
      <c r="D10" s="125" t="s">
        <v>7</v>
      </c>
      <c r="E10" s="132" t="s">
        <v>19</v>
      </c>
      <c r="F10" s="121" t="s">
        <v>449</v>
      </c>
      <c r="G10" s="141" t="s">
        <v>13</v>
      </c>
      <c r="H10" s="49" t="s">
        <v>10</v>
      </c>
      <c r="I10" s="149" t="s">
        <v>39</v>
      </c>
    </row>
    <row r="11" spans="1:9" s="31" customFormat="1" ht="28.5" x14ac:dyDescent="0.35">
      <c r="A11" s="108">
        <v>8</v>
      </c>
      <c r="B11" s="121" t="s">
        <v>22</v>
      </c>
      <c r="C11" s="111">
        <v>40711</v>
      </c>
      <c r="D11" s="111" t="s">
        <v>7</v>
      </c>
      <c r="E11" s="132" t="s">
        <v>19</v>
      </c>
      <c r="F11" s="121" t="s">
        <v>449</v>
      </c>
      <c r="G11" s="141" t="s">
        <v>13</v>
      </c>
      <c r="H11" s="49" t="s">
        <v>10</v>
      </c>
      <c r="I11" s="149" t="s">
        <v>39</v>
      </c>
    </row>
    <row r="12" spans="1:9" s="31" customFormat="1" ht="28.5" x14ac:dyDescent="0.35">
      <c r="A12" s="108">
        <v>9</v>
      </c>
      <c r="B12" s="121" t="s">
        <v>23</v>
      </c>
      <c r="C12" s="111">
        <v>40711</v>
      </c>
      <c r="D12" s="111" t="s">
        <v>7</v>
      </c>
      <c r="E12" s="132" t="s">
        <v>19</v>
      </c>
      <c r="F12" s="121" t="s">
        <v>449</v>
      </c>
      <c r="G12" s="141" t="s">
        <v>9</v>
      </c>
      <c r="H12" s="49" t="s">
        <v>10</v>
      </c>
      <c r="I12" s="149" t="s">
        <v>39</v>
      </c>
    </row>
    <row r="13" spans="1:9" s="31" customFormat="1" ht="28.5" x14ac:dyDescent="0.35">
      <c r="A13" s="108">
        <v>10</v>
      </c>
      <c r="B13" s="121" t="s">
        <v>24</v>
      </c>
      <c r="C13" s="111">
        <v>40711</v>
      </c>
      <c r="D13" s="111" t="s">
        <v>7</v>
      </c>
      <c r="E13" s="132" t="s">
        <v>19</v>
      </c>
      <c r="F13" s="121" t="s">
        <v>449</v>
      </c>
      <c r="G13" s="141" t="s">
        <v>13</v>
      </c>
      <c r="H13" s="49" t="s">
        <v>10</v>
      </c>
      <c r="I13" s="149" t="s">
        <v>39</v>
      </c>
    </row>
    <row r="14" spans="1:9" s="31" customFormat="1" ht="42.75" x14ac:dyDescent="0.35">
      <c r="A14" s="108">
        <v>11</v>
      </c>
      <c r="B14" s="121" t="s">
        <v>25</v>
      </c>
      <c r="C14" s="111">
        <v>40711</v>
      </c>
      <c r="D14" s="111" t="s">
        <v>7</v>
      </c>
      <c r="E14" s="132" t="s">
        <v>19</v>
      </c>
      <c r="F14" s="121" t="s">
        <v>449</v>
      </c>
      <c r="G14" s="141" t="s">
        <v>13</v>
      </c>
      <c r="H14" s="49" t="s">
        <v>10</v>
      </c>
      <c r="I14" s="149" t="s">
        <v>39</v>
      </c>
    </row>
    <row r="15" spans="1:9" s="31" customFormat="1" ht="28.5" x14ac:dyDescent="0.35">
      <c r="A15" s="108">
        <v>12</v>
      </c>
      <c r="B15" s="121" t="s">
        <v>26</v>
      </c>
      <c r="C15" s="111">
        <v>40711</v>
      </c>
      <c r="D15" s="111" t="s">
        <v>7</v>
      </c>
      <c r="E15" s="132" t="s">
        <v>17</v>
      </c>
      <c r="F15" s="121" t="s">
        <v>572</v>
      </c>
      <c r="G15" s="141" t="s">
        <v>9</v>
      </c>
      <c r="H15" s="49" t="s">
        <v>10</v>
      </c>
      <c r="I15" s="149" t="s">
        <v>712</v>
      </c>
    </row>
    <row r="16" spans="1:9" s="31" customFormat="1" ht="28.5" x14ac:dyDescent="0.35">
      <c r="A16" s="108">
        <v>13</v>
      </c>
      <c r="B16" s="121" t="s">
        <v>27</v>
      </c>
      <c r="C16" s="111">
        <v>40711</v>
      </c>
      <c r="D16" s="111" t="s">
        <v>7</v>
      </c>
      <c r="E16" s="132" t="s">
        <v>19</v>
      </c>
      <c r="F16" s="121" t="s">
        <v>449</v>
      </c>
      <c r="G16" s="141" t="s">
        <v>13</v>
      </c>
      <c r="H16" s="49" t="s">
        <v>10</v>
      </c>
      <c r="I16" s="149" t="s">
        <v>39</v>
      </c>
    </row>
    <row r="17" spans="1:9" s="31" customFormat="1" ht="28.5" x14ac:dyDescent="0.35">
      <c r="A17" s="108">
        <v>14</v>
      </c>
      <c r="B17" s="121" t="s">
        <v>28</v>
      </c>
      <c r="C17" s="111">
        <v>40711</v>
      </c>
      <c r="D17" s="111" t="s">
        <v>7</v>
      </c>
      <c r="E17" s="132" t="s">
        <v>17</v>
      </c>
      <c r="F17" s="121" t="s">
        <v>572</v>
      </c>
      <c r="G17" s="141" t="s">
        <v>13</v>
      </c>
      <c r="H17" s="49" t="s">
        <v>10</v>
      </c>
      <c r="I17" s="149" t="s">
        <v>712</v>
      </c>
    </row>
    <row r="18" spans="1:9" s="31" customFormat="1" ht="42.75" x14ac:dyDescent="0.35">
      <c r="A18" s="108">
        <v>15</v>
      </c>
      <c r="B18" s="121" t="s">
        <v>30</v>
      </c>
      <c r="C18" s="111">
        <v>37712</v>
      </c>
      <c r="D18" s="111" t="s">
        <v>7</v>
      </c>
      <c r="E18" s="132" t="s">
        <v>29</v>
      </c>
      <c r="F18" s="121" t="s">
        <v>710</v>
      </c>
      <c r="G18" s="141" t="s">
        <v>13</v>
      </c>
      <c r="H18" s="49" t="s">
        <v>10</v>
      </c>
      <c r="I18" s="149" t="s">
        <v>861</v>
      </c>
    </row>
    <row r="19" spans="1:9" s="31" customFormat="1" ht="28.5" x14ac:dyDescent="0.35">
      <c r="A19" s="108">
        <v>16</v>
      </c>
      <c r="B19" s="121" t="s">
        <v>31</v>
      </c>
      <c r="C19" s="111">
        <v>40705</v>
      </c>
      <c r="D19" s="111" t="s">
        <v>7</v>
      </c>
      <c r="E19" s="132" t="s">
        <v>17</v>
      </c>
      <c r="F19" s="121" t="s">
        <v>572</v>
      </c>
      <c r="G19" s="141" t="s">
        <v>9</v>
      </c>
      <c r="H19" s="49" t="s">
        <v>10</v>
      </c>
      <c r="I19" s="149" t="s">
        <v>712</v>
      </c>
    </row>
    <row r="20" spans="1:9" s="31" customFormat="1" ht="57" x14ac:dyDescent="0.35">
      <c r="A20" s="108">
        <v>17</v>
      </c>
      <c r="B20" s="121" t="s">
        <v>34</v>
      </c>
      <c r="C20" s="111">
        <v>43799</v>
      </c>
      <c r="D20" s="111" t="s">
        <v>33</v>
      </c>
      <c r="E20" s="132" t="s">
        <v>17</v>
      </c>
      <c r="F20" s="121" t="s">
        <v>572</v>
      </c>
      <c r="G20" s="141" t="s">
        <v>13</v>
      </c>
      <c r="H20" s="49" t="s">
        <v>10</v>
      </c>
      <c r="I20" s="149" t="s">
        <v>862</v>
      </c>
    </row>
    <row r="21" spans="1:9" s="31" customFormat="1" ht="42.75" x14ac:dyDescent="0.35">
      <c r="A21" s="108">
        <v>18</v>
      </c>
      <c r="B21" s="121" t="s">
        <v>36</v>
      </c>
      <c r="C21" s="111">
        <v>40725</v>
      </c>
      <c r="D21" s="111" t="s">
        <v>7</v>
      </c>
      <c r="E21" s="129" t="s">
        <v>35</v>
      </c>
      <c r="F21" s="121" t="s">
        <v>710</v>
      </c>
      <c r="G21" s="141" t="s">
        <v>13</v>
      </c>
      <c r="H21" s="49" t="s">
        <v>10</v>
      </c>
      <c r="I21" s="149" t="s">
        <v>867</v>
      </c>
    </row>
    <row r="22" spans="1:9" s="31" customFormat="1" ht="28.5" x14ac:dyDescent="0.35">
      <c r="A22" s="108">
        <v>19</v>
      </c>
      <c r="B22" s="121" t="s">
        <v>37</v>
      </c>
      <c r="C22" s="111">
        <v>40725</v>
      </c>
      <c r="D22" s="125" t="s">
        <v>7</v>
      </c>
      <c r="E22" s="129" t="s">
        <v>35</v>
      </c>
      <c r="F22" s="121" t="s">
        <v>710</v>
      </c>
      <c r="G22" s="141" t="s">
        <v>13</v>
      </c>
      <c r="H22" s="49" t="s">
        <v>10</v>
      </c>
      <c r="I22" s="149" t="s">
        <v>867</v>
      </c>
    </row>
    <row r="23" spans="1:9" s="31" customFormat="1" ht="28.5" x14ac:dyDescent="0.35">
      <c r="A23" s="108">
        <v>20</v>
      </c>
      <c r="B23" s="121" t="s">
        <v>38</v>
      </c>
      <c r="C23" s="111">
        <v>43799</v>
      </c>
      <c r="D23" s="111" t="s">
        <v>7</v>
      </c>
      <c r="E23" s="132" t="s">
        <v>35</v>
      </c>
      <c r="F23" s="121" t="s">
        <v>710</v>
      </c>
      <c r="G23" s="141" t="s">
        <v>13</v>
      </c>
      <c r="H23" s="49" t="s">
        <v>10</v>
      </c>
      <c r="I23" s="149" t="s">
        <v>867</v>
      </c>
    </row>
    <row r="24" spans="1:9" s="31" customFormat="1" ht="42.75" x14ac:dyDescent="0.35">
      <c r="A24" s="108">
        <v>21</v>
      </c>
      <c r="B24" s="121" t="s">
        <v>40</v>
      </c>
      <c r="C24" s="111">
        <v>40725</v>
      </c>
      <c r="D24" s="111" t="s">
        <v>7</v>
      </c>
      <c r="E24" s="132" t="s">
        <v>39</v>
      </c>
      <c r="F24" s="121" t="s">
        <v>449</v>
      </c>
      <c r="G24" s="141" t="s">
        <v>13</v>
      </c>
      <c r="H24" s="49" t="s">
        <v>10</v>
      </c>
      <c r="I24" s="149" t="s">
        <v>867</v>
      </c>
    </row>
    <row r="25" spans="1:9" s="31" customFormat="1" ht="57" x14ac:dyDescent="0.35">
      <c r="A25" s="108">
        <v>22</v>
      </c>
      <c r="B25" s="121" t="s">
        <v>41</v>
      </c>
      <c r="C25" s="105">
        <v>41486</v>
      </c>
      <c r="D25" s="111" t="s">
        <v>32</v>
      </c>
      <c r="E25" s="132" t="s">
        <v>17</v>
      </c>
      <c r="F25" s="121" t="s">
        <v>572</v>
      </c>
      <c r="G25" s="141" t="s">
        <v>9</v>
      </c>
      <c r="H25" s="49" t="s">
        <v>10</v>
      </c>
      <c r="I25" s="149" t="s">
        <v>863</v>
      </c>
    </row>
    <row r="26" spans="1:9" s="31" customFormat="1" ht="42.75" x14ac:dyDescent="0.35">
      <c r="A26" s="108">
        <v>23</v>
      </c>
      <c r="B26" s="121" t="s">
        <v>42</v>
      </c>
      <c r="C26" s="111">
        <v>43799</v>
      </c>
      <c r="D26" s="111" t="s">
        <v>7</v>
      </c>
      <c r="E26" s="132" t="s">
        <v>39</v>
      </c>
      <c r="F26" s="121" t="s">
        <v>449</v>
      </c>
      <c r="G26" s="141" t="s">
        <v>13</v>
      </c>
      <c r="H26" s="49" t="s">
        <v>10</v>
      </c>
      <c r="I26" s="149" t="s">
        <v>864</v>
      </c>
    </row>
    <row r="27" spans="1:9" s="31" customFormat="1" ht="28.5" x14ac:dyDescent="0.35">
      <c r="A27" s="108">
        <v>24</v>
      </c>
      <c r="B27" s="121" t="s">
        <v>43</v>
      </c>
      <c r="C27" s="111">
        <v>43799</v>
      </c>
      <c r="D27" s="111" t="s">
        <v>7</v>
      </c>
      <c r="E27" s="129" t="s">
        <v>39</v>
      </c>
      <c r="F27" s="121" t="s">
        <v>449</v>
      </c>
      <c r="G27" s="141" t="s">
        <v>13</v>
      </c>
      <c r="H27" s="49" t="s">
        <v>10</v>
      </c>
      <c r="I27" s="149" t="s">
        <v>865</v>
      </c>
    </row>
    <row r="28" spans="1:9" s="31" customFormat="1" ht="42.75" x14ac:dyDescent="0.35">
      <c r="A28" s="108">
        <v>26</v>
      </c>
      <c r="B28" s="121" t="s">
        <v>44</v>
      </c>
      <c r="C28" s="111">
        <v>43799</v>
      </c>
      <c r="D28" s="111" t="s">
        <v>7</v>
      </c>
      <c r="E28" s="132" t="s">
        <v>39</v>
      </c>
      <c r="F28" s="121" t="s">
        <v>449</v>
      </c>
      <c r="G28" s="141" t="s">
        <v>13</v>
      </c>
      <c r="H28" s="49" t="s">
        <v>10</v>
      </c>
      <c r="I28" s="149" t="s">
        <v>866</v>
      </c>
    </row>
    <row r="29" spans="1:9" s="31" customFormat="1" ht="28.5" x14ac:dyDescent="0.35">
      <c r="A29" s="108">
        <v>27</v>
      </c>
      <c r="B29" s="121" t="s">
        <v>45</v>
      </c>
      <c r="C29" s="111">
        <v>40725</v>
      </c>
      <c r="D29" s="111" t="s">
        <v>7</v>
      </c>
      <c r="E29" s="132" t="s">
        <v>39</v>
      </c>
      <c r="F29" s="121" t="s">
        <v>449</v>
      </c>
      <c r="G29" s="141" t="s">
        <v>9</v>
      </c>
      <c r="H29" s="49" t="s">
        <v>10</v>
      </c>
      <c r="I29" s="149" t="s">
        <v>866</v>
      </c>
    </row>
    <row r="30" spans="1:9" s="31" customFormat="1" ht="71.25" x14ac:dyDescent="0.35">
      <c r="A30" s="108">
        <v>29</v>
      </c>
      <c r="B30" s="121" t="s">
        <v>46</v>
      </c>
      <c r="C30" s="111">
        <v>41486</v>
      </c>
      <c r="D30" s="111" t="s">
        <v>32</v>
      </c>
      <c r="E30" s="132" t="s">
        <v>39</v>
      </c>
      <c r="F30" s="121" t="s">
        <v>449</v>
      </c>
      <c r="G30" s="141" t="s">
        <v>9</v>
      </c>
      <c r="H30" s="49" t="s">
        <v>10</v>
      </c>
      <c r="I30" s="149" t="s">
        <v>884</v>
      </c>
    </row>
    <row r="31" spans="1:9" s="31" customFormat="1" ht="57" x14ac:dyDescent="0.35">
      <c r="A31" s="108">
        <v>30</v>
      </c>
      <c r="B31" s="121" t="s">
        <v>47</v>
      </c>
      <c r="C31" s="111">
        <v>40725</v>
      </c>
      <c r="D31" s="111" t="s">
        <v>7</v>
      </c>
      <c r="E31" s="132" t="s">
        <v>35</v>
      </c>
      <c r="F31" s="121" t="s">
        <v>710</v>
      </c>
      <c r="G31" s="141" t="s">
        <v>13</v>
      </c>
      <c r="H31" s="49" t="s">
        <v>10</v>
      </c>
      <c r="I31" s="149" t="s">
        <v>864</v>
      </c>
    </row>
    <row r="32" spans="1:9" s="31" customFormat="1" ht="28.5" x14ac:dyDescent="0.35">
      <c r="A32" s="108">
        <v>31</v>
      </c>
      <c r="B32" s="121" t="s">
        <v>48</v>
      </c>
      <c r="C32" s="111">
        <v>40725</v>
      </c>
      <c r="D32" s="111" t="s">
        <v>7</v>
      </c>
      <c r="E32" s="129" t="s">
        <v>35</v>
      </c>
      <c r="F32" s="121" t="s">
        <v>710</v>
      </c>
      <c r="G32" s="141" t="s">
        <v>13</v>
      </c>
      <c r="H32" s="49" t="s">
        <v>10</v>
      </c>
      <c r="I32" s="149" t="s">
        <v>864</v>
      </c>
    </row>
    <row r="33" spans="1:9" s="31" customFormat="1" ht="42.75" x14ac:dyDescent="0.35">
      <c r="A33" s="108">
        <v>33</v>
      </c>
      <c r="B33" s="121" t="s">
        <v>49</v>
      </c>
      <c r="C33" s="111">
        <v>40725</v>
      </c>
      <c r="D33" s="111" t="s">
        <v>7</v>
      </c>
      <c r="E33" s="132" t="s">
        <v>35</v>
      </c>
      <c r="F33" s="121" t="s">
        <v>710</v>
      </c>
      <c r="G33" s="141" t="s">
        <v>13</v>
      </c>
      <c r="H33" s="49" t="s">
        <v>10</v>
      </c>
      <c r="I33" s="149" t="s">
        <v>850</v>
      </c>
    </row>
    <row r="34" spans="1:9" s="31" customFormat="1" ht="42.75" x14ac:dyDescent="0.35">
      <c r="A34" s="108">
        <v>34</v>
      </c>
      <c r="B34" s="121" t="s">
        <v>50</v>
      </c>
      <c r="C34" s="111">
        <v>40725</v>
      </c>
      <c r="D34" s="111" t="s">
        <v>7</v>
      </c>
      <c r="E34" s="132" t="s">
        <v>35</v>
      </c>
      <c r="F34" s="121" t="s">
        <v>710</v>
      </c>
      <c r="G34" s="141" t="s">
        <v>13</v>
      </c>
      <c r="H34" s="49" t="s">
        <v>10</v>
      </c>
      <c r="I34" s="149" t="s">
        <v>850</v>
      </c>
    </row>
    <row r="35" spans="1:9" s="31" customFormat="1" ht="28.5" x14ac:dyDescent="0.35">
      <c r="A35" s="108">
        <v>35</v>
      </c>
      <c r="B35" s="121" t="s">
        <v>668</v>
      </c>
      <c r="C35" s="111">
        <v>40725</v>
      </c>
      <c r="D35" s="111" t="s">
        <v>7</v>
      </c>
      <c r="E35" s="132" t="s">
        <v>35</v>
      </c>
      <c r="F35" s="121" t="s">
        <v>710</v>
      </c>
      <c r="G35" s="141" t="s">
        <v>13</v>
      </c>
      <c r="H35" s="49" t="s">
        <v>10</v>
      </c>
      <c r="I35" s="149" t="s">
        <v>868</v>
      </c>
    </row>
    <row r="36" spans="1:9" s="31" customFormat="1" ht="99.75" x14ac:dyDescent="0.35">
      <c r="A36" s="108">
        <v>36</v>
      </c>
      <c r="B36" s="121" t="s">
        <v>669</v>
      </c>
      <c r="C36" s="111"/>
      <c r="D36" s="111" t="s">
        <v>33</v>
      </c>
      <c r="E36" s="132" t="s">
        <v>19</v>
      </c>
      <c r="F36" s="121" t="s">
        <v>449</v>
      </c>
      <c r="G36" s="141" t="s">
        <v>9</v>
      </c>
      <c r="H36" s="49" t="s">
        <v>10</v>
      </c>
      <c r="I36" s="149" t="s">
        <v>713</v>
      </c>
    </row>
    <row r="37" spans="1:9" s="31" customFormat="1" ht="42.75" x14ac:dyDescent="0.35">
      <c r="A37" s="108">
        <v>40</v>
      </c>
      <c r="B37" s="121" t="s">
        <v>53</v>
      </c>
      <c r="C37" s="111">
        <v>42338</v>
      </c>
      <c r="D37" s="111" t="s">
        <v>52</v>
      </c>
      <c r="E37" s="132" t="s">
        <v>51</v>
      </c>
      <c r="F37" s="121" t="s">
        <v>442</v>
      </c>
      <c r="G37" s="141" t="s">
        <v>9</v>
      </c>
      <c r="H37" s="49" t="s">
        <v>10</v>
      </c>
      <c r="I37" s="150" t="s">
        <v>12</v>
      </c>
    </row>
    <row r="38" spans="1:9" s="31" customFormat="1" ht="42.75" x14ac:dyDescent="0.35">
      <c r="A38" s="108">
        <v>41</v>
      </c>
      <c r="B38" s="121" t="s">
        <v>54</v>
      </c>
      <c r="C38" s="111">
        <v>37712</v>
      </c>
      <c r="D38" s="111" t="s">
        <v>7</v>
      </c>
      <c r="E38" s="121" t="s">
        <v>51</v>
      </c>
      <c r="F38" s="121" t="s">
        <v>442</v>
      </c>
      <c r="G38" s="141" t="s">
        <v>13</v>
      </c>
      <c r="H38" s="49" t="s">
        <v>10</v>
      </c>
      <c r="I38" s="149" t="s">
        <v>441</v>
      </c>
    </row>
    <row r="39" spans="1:9" s="31" customFormat="1" ht="28.5" x14ac:dyDescent="0.35">
      <c r="A39" s="108">
        <v>42</v>
      </c>
      <c r="B39" s="121" t="s">
        <v>55</v>
      </c>
      <c r="C39" s="111">
        <v>37712</v>
      </c>
      <c r="D39" s="111" t="s">
        <v>7</v>
      </c>
      <c r="E39" s="132" t="s">
        <v>51</v>
      </c>
      <c r="F39" s="121" t="s">
        <v>442</v>
      </c>
      <c r="G39" s="141" t="s">
        <v>13</v>
      </c>
      <c r="H39" s="49" t="s">
        <v>10</v>
      </c>
      <c r="I39" s="150" t="s">
        <v>12</v>
      </c>
    </row>
    <row r="40" spans="1:9" s="31" customFormat="1" ht="342" x14ac:dyDescent="0.35">
      <c r="A40" s="108">
        <v>43</v>
      </c>
      <c r="B40" s="121" t="s">
        <v>670</v>
      </c>
      <c r="C40" s="111">
        <v>42521</v>
      </c>
      <c r="D40" s="111" t="s">
        <v>56</v>
      </c>
      <c r="E40" s="129" t="s">
        <v>51</v>
      </c>
      <c r="F40" s="121" t="s">
        <v>442</v>
      </c>
      <c r="G40" s="141" t="s">
        <v>13</v>
      </c>
      <c r="H40" s="49" t="s">
        <v>10</v>
      </c>
      <c r="I40" s="150" t="s">
        <v>12</v>
      </c>
    </row>
    <row r="41" spans="1:9" s="31" customFormat="1" ht="28.5" x14ac:dyDescent="0.35">
      <c r="A41" s="108">
        <v>44</v>
      </c>
      <c r="B41" s="121" t="s">
        <v>57</v>
      </c>
      <c r="C41" s="111">
        <v>41275</v>
      </c>
      <c r="D41" s="125" t="s">
        <v>7</v>
      </c>
      <c r="E41" s="132" t="s">
        <v>51</v>
      </c>
      <c r="F41" s="121" t="s">
        <v>442</v>
      </c>
      <c r="G41" s="141" t="s">
        <v>13</v>
      </c>
      <c r="H41" s="49" t="s">
        <v>10</v>
      </c>
      <c r="I41" s="150" t="s">
        <v>12</v>
      </c>
    </row>
    <row r="42" spans="1:9" s="31" customFormat="1" ht="28.5" x14ac:dyDescent="0.35">
      <c r="A42" s="108">
        <v>45</v>
      </c>
      <c r="B42" s="121" t="s">
        <v>58</v>
      </c>
      <c r="C42" s="125">
        <v>40448</v>
      </c>
      <c r="D42" s="111" t="s">
        <v>7</v>
      </c>
      <c r="E42" s="132" t="s">
        <v>51</v>
      </c>
      <c r="F42" s="121" t="s">
        <v>442</v>
      </c>
      <c r="G42" s="141" t="s">
        <v>13</v>
      </c>
      <c r="H42" s="49" t="s">
        <v>10</v>
      </c>
      <c r="I42" s="150" t="s">
        <v>12</v>
      </c>
    </row>
    <row r="43" spans="1:9" s="31" customFormat="1" ht="42.75" x14ac:dyDescent="0.35">
      <c r="A43" s="108">
        <v>46</v>
      </c>
      <c r="B43" s="121" t="s">
        <v>59</v>
      </c>
      <c r="C43" s="111">
        <v>42338</v>
      </c>
      <c r="D43" s="111" t="s">
        <v>52</v>
      </c>
      <c r="E43" s="132" t="s">
        <v>51</v>
      </c>
      <c r="F43" s="121" t="s">
        <v>442</v>
      </c>
      <c r="G43" s="141" t="s">
        <v>13</v>
      </c>
      <c r="H43" s="49" t="s">
        <v>10</v>
      </c>
      <c r="I43" s="150" t="s">
        <v>12</v>
      </c>
    </row>
    <row r="44" spans="1:9" s="31" customFormat="1" ht="28.5" x14ac:dyDescent="0.35">
      <c r="A44" s="108">
        <v>49</v>
      </c>
      <c r="B44" s="121" t="s">
        <v>60</v>
      </c>
      <c r="C44" s="111">
        <v>41275</v>
      </c>
      <c r="D44" s="111" t="s">
        <v>7</v>
      </c>
      <c r="E44" s="132" t="s">
        <v>51</v>
      </c>
      <c r="F44" s="121" t="s">
        <v>442</v>
      </c>
      <c r="G44" s="141" t="s">
        <v>13</v>
      </c>
      <c r="H44" s="49" t="s">
        <v>10</v>
      </c>
      <c r="I44" s="150" t="s">
        <v>12</v>
      </c>
    </row>
    <row r="45" spans="1:9" s="31" customFormat="1" ht="42.75" x14ac:dyDescent="0.35">
      <c r="A45" s="108">
        <v>54</v>
      </c>
      <c r="B45" s="121" t="s">
        <v>63</v>
      </c>
      <c r="C45" s="111">
        <v>41486</v>
      </c>
      <c r="D45" s="125" t="s">
        <v>32</v>
      </c>
      <c r="E45" s="132" t="s">
        <v>62</v>
      </c>
      <c r="F45" s="121" t="s">
        <v>520</v>
      </c>
      <c r="G45" s="141" t="s">
        <v>13</v>
      </c>
      <c r="H45" s="49" t="s">
        <v>10</v>
      </c>
      <c r="I45" s="149" t="s">
        <v>788</v>
      </c>
    </row>
    <row r="46" spans="1:9" s="31" customFormat="1" ht="57" x14ac:dyDescent="0.35">
      <c r="A46" s="108">
        <v>56</v>
      </c>
      <c r="B46" s="121" t="s">
        <v>65</v>
      </c>
      <c r="C46" s="111">
        <v>41486</v>
      </c>
      <c r="D46" s="111" t="s">
        <v>32</v>
      </c>
      <c r="E46" s="132" t="s">
        <v>64</v>
      </c>
      <c r="F46" s="121" t="s">
        <v>513</v>
      </c>
      <c r="G46" s="141" t="s">
        <v>9</v>
      </c>
      <c r="H46" s="49" t="s">
        <v>10</v>
      </c>
      <c r="I46" s="149" t="s">
        <v>871</v>
      </c>
    </row>
    <row r="47" spans="1:9" s="31" customFormat="1" ht="114" x14ac:dyDescent="0.35">
      <c r="A47" s="108">
        <v>57</v>
      </c>
      <c r="B47" s="121" t="s">
        <v>67</v>
      </c>
      <c r="C47" s="111">
        <v>42521</v>
      </c>
      <c r="D47" s="111" t="s">
        <v>7</v>
      </c>
      <c r="E47" s="132" t="s">
        <v>66</v>
      </c>
      <c r="F47" s="121" t="s">
        <v>520</v>
      </c>
      <c r="G47" s="141" t="s">
        <v>9</v>
      </c>
      <c r="H47" s="49" t="s">
        <v>10</v>
      </c>
      <c r="I47" s="149" t="s">
        <v>872</v>
      </c>
    </row>
    <row r="48" spans="1:9" s="31" customFormat="1" ht="28.5" x14ac:dyDescent="0.35">
      <c r="A48" s="108">
        <v>59</v>
      </c>
      <c r="B48" s="121" t="s">
        <v>68</v>
      </c>
      <c r="C48" s="111">
        <v>40118</v>
      </c>
      <c r="D48" s="111" t="s">
        <v>7</v>
      </c>
      <c r="E48" s="132" t="s">
        <v>62</v>
      </c>
      <c r="F48" s="121" t="s">
        <v>520</v>
      </c>
      <c r="G48" s="141" t="s">
        <v>13</v>
      </c>
      <c r="H48" s="49" t="s">
        <v>10</v>
      </c>
      <c r="I48" s="149" t="s">
        <v>718</v>
      </c>
    </row>
    <row r="49" spans="1:9" s="31" customFormat="1" ht="57" x14ac:dyDescent="0.35">
      <c r="A49" s="108">
        <v>61</v>
      </c>
      <c r="B49" s="121" t="s">
        <v>69</v>
      </c>
      <c r="C49" s="111">
        <v>40118</v>
      </c>
      <c r="D49" s="125" t="s">
        <v>7</v>
      </c>
      <c r="E49" s="132" t="s">
        <v>66</v>
      </c>
      <c r="F49" s="121" t="s">
        <v>520</v>
      </c>
      <c r="G49" s="141" t="s">
        <v>9</v>
      </c>
      <c r="H49" s="49" t="s">
        <v>10</v>
      </c>
      <c r="I49" s="149" t="s">
        <v>715</v>
      </c>
    </row>
    <row r="50" spans="1:9" s="31" customFormat="1" ht="42.75" x14ac:dyDescent="0.35">
      <c r="A50" s="108">
        <v>62</v>
      </c>
      <c r="B50" s="121" t="s">
        <v>671</v>
      </c>
      <c r="C50" s="111"/>
      <c r="D50" s="111" t="s">
        <v>33</v>
      </c>
      <c r="E50" s="132" t="s">
        <v>62</v>
      </c>
      <c r="F50" s="121" t="s">
        <v>520</v>
      </c>
      <c r="G50" s="141" t="s">
        <v>9</v>
      </c>
      <c r="H50" s="49" t="s">
        <v>10</v>
      </c>
      <c r="I50" s="149" t="s">
        <v>789</v>
      </c>
    </row>
    <row r="51" spans="1:9" s="31" customFormat="1" ht="42.75" x14ac:dyDescent="0.35">
      <c r="A51" s="108">
        <v>65</v>
      </c>
      <c r="B51" s="121" t="s">
        <v>823</v>
      </c>
      <c r="C51" s="111">
        <v>40118</v>
      </c>
      <c r="D51" s="125" t="s">
        <v>7</v>
      </c>
      <c r="E51" s="132" t="s">
        <v>70</v>
      </c>
      <c r="F51" s="121" t="s">
        <v>452</v>
      </c>
      <c r="G51" s="141" t="s">
        <v>13</v>
      </c>
      <c r="H51" s="49" t="s">
        <v>10</v>
      </c>
      <c r="I51" s="149" t="s">
        <v>716</v>
      </c>
    </row>
    <row r="52" spans="1:9" s="31" customFormat="1" ht="28.5" x14ac:dyDescent="0.35">
      <c r="A52" s="108">
        <v>66</v>
      </c>
      <c r="B52" s="113" t="s">
        <v>988</v>
      </c>
      <c r="C52" s="111">
        <v>44186</v>
      </c>
      <c r="D52" s="111" t="s">
        <v>33</v>
      </c>
      <c r="E52" s="132" t="s">
        <v>71</v>
      </c>
      <c r="F52" s="121" t="s">
        <v>520</v>
      </c>
      <c r="G52" s="141" t="s">
        <v>13</v>
      </c>
      <c r="H52" s="49" t="s">
        <v>10</v>
      </c>
      <c r="I52" s="149" t="s">
        <v>71</v>
      </c>
    </row>
    <row r="53" spans="1:9" s="31" customFormat="1" ht="57" x14ac:dyDescent="0.35">
      <c r="A53" s="108">
        <v>69</v>
      </c>
      <c r="B53" s="115" t="s">
        <v>963</v>
      </c>
      <c r="C53" s="111">
        <v>44186</v>
      </c>
      <c r="D53" s="111" t="s">
        <v>33</v>
      </c>
      <c r="E53" s="111" t="s">
        <v>72</v>
      </c>
      <c r="F53" s="111" t="s">
        <v>520</v>
      </c>
      <c r="G53" s="141" t="s">
        <v>9</v>
      </c>
      <c r="H53" s="48" t="s">
        <v>10</v>
      </c>
      <c r="I53" s="150" t="s">
        <v>12</v>
      </c>
    </row>
    <row r="54" spans="1:9" s="31" customFormat="1" ht="42.75" x14ac:dyDescent="0.35">
      <c r="A54" s="108">
        <v>70</v>
      </c>
      <c r="B54" s="121" t="s">
        <v>73</v>
      </c>
      <c r="C54" s="111">
        <v>40118</v>
      </c>
      <c r="D54" s="111" t="s">
        <v>7</v>
      </c>
      <c r="E54" s="132" t="s">
        <v>72</v>
      </c>
      <c r="F54" s="121" t="s">
        <v>520</v>
      </c>
      <c r="G54" s="141" t="s">
        <v>13</v>
      </c>
      <c r="H54" s="49" t="s">
        <v>10</v>
      </c>
      <c r="I54" s="149" t="s">
        <v>505</v>
      </c>
    </row>
    <row r="55" spans="1:9" s="31" customFormat="1" ht="28.5" x14ac:dyDescent="0.35">
      <c r="A55" s="108">
        <v>71</v>
      </c>
      <c r="B55" s="121" t="s">
        <v>74</v>
      </c>
      <c r="C55" s="111">
        <v>43799</v>
      </c>
      <c r="D55" s="111" t="s">
        <v>7</v>
      </c>
      <c r="E55" s="132" t="s">
        <v>72</v>
      </c>
      <c r="F55" s="121" t="s">
        <v>520</v>
      </c>
      <c r="G55" s="141" t="s">
        <v>13</v>
      </c>
      <c r="H55" s="49" t="s">
        <v>10</v>
      </c>
      <c r="I55" s="149" t="s">
        <v>717</v>
      </c>
    </row>
    <row r="56" spans="1:9" s="31" customFormat="1" ht="42.75" x14ac:dyDescent="0.35">
      <c r="A56" s="108">
        <v>73</v>
      </c>
      <c r="B56" s="113" t="s">
        <v>964</v>
      </c>
      <c r="C56" s="111">
        <v>44186</v>
      </c>
      <c r="D56" s="111" t="s">
        <v>33</v>
      </c>
      <c r="E56" s="129" t="s">
        <v>72</v>
      </c>
      <c r="F56" s="121" t="s">
        <v>520</v>
      </c>
      <c r="G56" s="141" t="s">
        <v>13</v>
      </c>
      <c r="H56" s="49" t="s">
        <v>10</v>
      </c>
      <c r="I56" s="150" t="s">
        <v>12</v>
      </c>
    </row>
    <row r="57" spans="1:9" s="31" customFormat="1" ht="28.5" x14ac:dyDescent="0.35">
      <c r="A57" s="108">
        <v>74</v>
      </c>
      <c r="B57" s="121" t="s">
        <v>672</v>
      </c>
      <c r="C57" s="111"/>
      <c r="D57" s="111" t="s">
        <v>33</v>
      </c>
      <c r="E57" s="132" t="s">
        <v>62</v>
      </c>
      <c r="F57" s="121" t="s">
        <v>520</v>
      </c>
      <c r="G57" s="141" t="s">
        <v>9</v>
      </c>
      <c r="H57" s="49" t="s">
        <v>10</v>
      </c>
      <c r="I57" s="149" t="s">
        <v>714</v>
      </c>
    </row>
    <row r="58" spans="1:9" s="31" customFormat="1" ht="71.25" x14ac:dyDescent="0.35">
      <c r="A58" s="108">
        <v>75</v>
      </c>
      <c r="B58" s="113" t="s">
        <v>965</v>
      </c>
      <c r="C58" s="111">
        <v>44186</v>
      </c>
      <c r="D58" s="111" t="s">
        <v>33</v>
      </c>
      <c r="E58" s="132" t="s">
        <v>76</v>
      </c>
      <c r="F58" s="116" t="s">
        <v>455</v>
      </c>
      <c r="G58" s="141" t="s">
        <v>13</v>
      </c>
      <c r="H58" s="49" t="s">
        <v>10</v>
      </c>
      <c r="I58" s="149" t="s">
        <v>493</v>
      </c>
    </row>
    <row r="59" spans="1:9" s="31" customFormat="1" ht="28.5" x14ac:dyDescent="0.35">
      <c r="A59" s="108">
        <v>76</v>
      </c>
      <c r="B59" s="121" t="s">
        <v>77</v>
      </c>
      <c r="C59" s="111">
        <v>40118</v>
      </c>
      <c r="D59" s="111" t="s">
        <v>7</v>
      </c>
      <c r="E59" s="132" t="s">
        <v>62</v>
      </c>
      <c r="F59" s="121" t="s">
        <v>520</v>
      </c>
      <c r="G59" s="141" t="s">
        <v>13</v>
      </c>
      <c r="H59" s="49" t="s">
        <v>10</v>
      </c>
      <c r="I59" s="149" t="s">
        <v>718</v>
      </c>
    </row>
    <row r="60" spans="1:9" s="31" customFormat="1" ht="57" x14ac:dyDescent="0.35">
      <c r="A60" s="108">
        <v>77</v>
      </c>
      <c r="B60" s="113" t="s">
        <v>966</v>
      </c>
      <c r="C60" s="111">
        <v>44186</v>
      </c>
      <c r="D60" s="111" t="s">
        <v>33</v>
      </c>
      <c r="E60" s="132" t="s">
        <v>72</v>
      </c>
      <c r="F60" s="121" t="s">
        <v>520</v>
      </c>
      <c r="G60" s="141" t="s">
        <v>13</v>
      </c>
      <c r="H60" s="49" t="s">
        <v>10</v>
      </c>
      <c r="I60" s="150" t="s">
        <v>12</v>
      </c>
    </row>
    <row r="61" spans="1:9" s="31" customFormat="1" ht="28.5" x14ac:dyDescent="0.35">
      <c r="A61" s="108">
        <v>78</v>
      </c>
      <c r="B61" s="113" t="s">
        <v>989</v>
      </c>
      <c r="C61" s="111">
        <v>44186</v>
      </c>
      <c r="D61" s="111" t="s">
        <v>33</v>
      </c>
      <c r="E61" s="132" t="s">
        <v>71</v>
      </c>
      <c r="F61" s="121" t="s">
        <v>520</v>
      </c>
      <c r="G61" s="141" t="s">
        <v>13</v>
      </c>
      <c r="H61" s="49" t="s">
        <v>10</v>
      </c>
      <c r="I61" s="149" t="s">
        <v>71</v>
      </c>
    </row>
    <row r="62" spans="1:9" s="31" customFormat="1" ht="42.75" x14ac:dyDescent="0.35">
      <c r="A62" s="108">
        <v>79</v>
      </c>
      <c r="B62" s="113" t="s">
        <v>990</v>
      </c>
      <c r="C62" s="111">
        <v>44186</v>
      </c>
      <c r="D62" s="111" t="s">
        <v>33</v>
      </c>
      <c r="E62" s="132" t="s">
        <v>71</v>
      </c>
      <c r="F62" s="121" t="s">
        <v>520</v>
      </c>
      <c r="G62" s="141" t="s">
        <v>13</v>
      </c>
      <c r="H62" s="49" t="s">
        <v>10</v>
      </c>
      <c r="I62" s="149" t="s">
        <v>71</v>
      </c>
    </row>
    <row r="63" spans="1:9" s="31" customFormat="1" ht="57" x14ac:dyDescent="0.35">
      <c r="A63" s="108">
        <v>80</v>
      </c>
      <c r="B63" s="121" t="s">
        <v>79</v>
      </c>
      <c r="C63" s="111">
        <v>40118</v>
      </c>
      <c r="D63" s="111" t="s">
        <v>7</v>
      </c>
      <c r="E63" s="132" t="s">
        <v>78</v>
      </c>
      <c r="F63" s="121" t="s">
        <v>530</v>
      </c>
      <c r="G63" s="141" t="s">
        <v>13</v>
      </c>
      <c r="H63" s="49" t="s">
        <v>10</v>
      </c>
      <c r="I63" s="149" t="s">
        <v>719</v>
      </c>
    </row>
    <row r="64" spans="1:9" s="31" customFormat="1" ht="28.5" x14ac:dyDescent="0.35">
      <c r="A64" s="108">
        <v>82</v>
      </c>
      <c r="B64" s="121" t="s">
        <v>81</v>
      </c>
      <c r="C64" s="111">
        <v>40449</v>
      </c>
      <c r="D64" s="111" t="s">
        <v>7</v>
      </c>
      <c r="E64" s="132" t="s">
        <v>80</v>
      </c>
      <c r="F64" s="121" t="s">
        <v>667</v>
      </c>
      <c r="G64" s="141" t="s">
        <v>9</v>
      </c>
      <c r="H64" s="49" t="s">
        <v>10</v>
      </c>
      <c r="I64" s="151"/>
    </row>
    <row r="65" spans="1:9" s="31" customFormat="1" ht="42.75" x14ac:dyDescent="0.35">
      <c r="A65" s="108">
        <v>83</v>
      </c>
      <c r="B65" s="121" t="s">
        <v>82</v>
      </c>
      <c r="C65" s="111">
        <v>40449</v>
      </c>
      <c r="D65" s="111" t="s">
        <v>7</v>
      </c>
      <c r="E65" s="132" t="s">
        <v>17</v>
      </c>
      <c r="F65" s="121" t="s">
        <v>572</v>
      </c>
      <c r="G65" s="141" t="s">
        <v>9</v>
      </c>
      <c r="H65" s="49" t="s">
        <v>10</v>
      </c>
      <c r="I65" s="149" t="s">
        <v>873</v>
      </c>
    </row>
    <row r="66" spans="1:9" s="31" customFormat="1" ht="255" customHeight="1" x14ac:dyDescent="0.35">
      <c r="A66" s="108">
        <v>84</v>
      </c>
      <c r="B66" s="121" t="s">
        <v>832</v>
      </c>
      <c r="C66" s="111">
        <v>41486</v>
      </c>
      <c r="D66" s="111" t="s">
        <v>32</v>
      </c>
      <c r="E66" s="132" t="s">
        <v>62</v>
      </c>
      <c r="F66" s="121" t="s">
        <v>520</v>
      </c>
      <c r="G66" s="141" t="s">
        <v>9</v>
      </c>
      <c r="H66" s="49" t="s">
        <v>10</v>
      </c>
      <c r="I66" s="149" t="s">
        <v>789</v>
      </c>
    </row>
    <row r="67" spans="1:9" s="31" customFormat="1" ht="42.75" x14ac:dyDescent="0.35">
      <c r="A67" s="108">
        <v>85</v>
      </c>
      <c r="B67" s="121" t="s">
        <v>83</v>
      </c>
      <c r="C67" s="111">
        <v>41486</v>
      </c>
      <c r="D67" s="111" t="s">
        <v>32</v>
      </c>
      <c r="E67" s="132" t="s">
        <v>17</v>
      </c>
      <c r="F67" s="121" t="s">
        <v>572</v>
      </c>
      <c r="G67" s="141" t="s">
        <v>13</v>
      </c>
      <c r="H67" s="49" t="s">
        <v>10</v>
      </c>
      <c r="I67" s="149" t="s">
        <v>790</v>
      </c>
    </row>
    <row r="68" spans="1:9" s="31" customFormat="1" ht="57" x14ac:dyDescent="0.35">
      <c r="A68" s="108">
        <v>86</v>
      </c>
      <c r="B68" s="121" t="s">
        <v>85</v>
      </c>
      <c r="C68" s="111">
        <v>39114</v>
      </c>
      <c r="D68" s="111" t="s">
        <v>7</v>
      </c>
      <c r="E68" s="132" t="s">
        <v>84</v>
      </c>
      <c r="F68" s="121" t="s">
        <v>444</v>
      </c>
      <c r="G68" s="141" t="s">
        <v>13</v>
      </c>
      <c r="H68" s="49" t="s">
        <v>10</v>
      </c>
      <c r="I68" s="149" t="s">
        <v>720</v>
      </c>
    </row>
    <row r="69" spans="1:9" s="31" customFormat="1" ht="42.75" x14ac:dyDescent="0.35">
      <c r="A69" s="108">
        <v>87</v>
      </c>
      <c r="B69" s="121" t="s">
        <v>87</v>
      </c>
      <c r="C69" s="111">
        <v>41030</v>
      </c>
      <c r="D69" s="111" t="s">
        <v>7</v>
      </c>
      <c r="E69" s="132" t="s">
        <v>86</v>
      </c>
      <c r="F69" s="121" t="s">
        <v>444</v>
      </c>
      <c r="G69" s="141" t="s">
        <v>13</v>
      </c>
      <c r="H69" s="49" t="s">
        <v>10</v>
      </c>
      <c r="I69" s="149" t="s">
        <v>721</v>
      </c>
    </row>
    <row r="70" spans="1:9" s="31" customFormat="1" ht="42.75" x14ac:dyDescent="0.35">
      <c r="A70" s="108">
        <v>88</v>
      </c>
      <c r="B70" s="121" t="s">
        <v>88</v>
      </c>
      <c r="C70" s="111">
        <v>41030</v>
      </c>
      <c r="D70" s="111" t="s">
        <v>7</v>
      </c>
      <c r="E70" s="132" t="s">
        <v>84</v>
      </c>
      <c r="F70" s="121" t="s">
        <v>444</v>
      </c>
      <c r="G70" s="141" t="s">
        <v>13</v>
      </c>
      <c r="H70" s="49" t="s">
        <v>10</v>
      </c>
      <c r="I70" s="149" t="s">
        <v>722</v>
      </c>
    </row>
    <row r="71" spans="1:9" s="31" customFormat="1" ht="42.75" x14ac:dyDescent="0.35">
      <c r="A71" s="108">
        <v>89</v>
      </c>
      <c r="B71" s="113" t="s">
        <v>991</v>
      </c>
      <c r="C71" s="111">
        <v>44186</v>
      </c>
      <c r="D71" s="111" t="s">
        <v>33</v>
      </c>
      <c r="E71" s="129" t="s">
        <v>84</v>
      </c>
      <c r="F71" s="116" t="s">
        <v>986</v>
      </c>
      <c r="G71" s="141" t="s">
        <v>13</v>
      </c>
      <c r="H71" s="49" t="s">
        <v>10</v>
      </c>
      <c r="I71" s="149" t="s">
        <v>723</v>
      </c>
    </row>
    <row r="72" spans="1:9" s="31" customFormat="1" ht="42.75" x14ac:dyDescent="0.35">
      <c r="A72" s="108">
        <v>90</v>
      </c>
      <c r="B72" s="121" t="s">
        <v>820</v>
      </c>
      <c r="C72" s="111">
        <v>41486</v>
      </c>
      <c r="D72" s="111" t="s">
        <v>32</v>
      </c>
      <c r="E72" s="129" t="s">
        <v>66</v>
      </c>
      <c r="F72" s="121" t="s">
        <v>520</v>
      </c>
      <c r="G72" s="141" t="s">
        <v>9</v>
      </c>
      <c r="H72" s="49" t="s">
        <v>10</v>
      </c>
      <c r="I72" s="149" t="s">
        <v>726</v>
      </c>
    </row>
    <row r="73" spans="1:9" s="31" customFormat="1" ht="228" x14ac:dyDescent="0.35">
      <c r="A73" s="109">
        <v>91</v>
      </c>
      <c r="B73" s="121" t="s">
        <v>821</v>
      </c>
      <c r="C73" s="111">
        <v>43159</v>
      </c>
      <c r="D73" s="111" t="s">
        <v>33</v>
      </c>
      <c r="E73" s="132" t="s">
        <v>89</v>
      </c>
      <c r="F73" s="114" t="s">
        <v>444</v>
      </c>
      <c r="G73" s="141" t="s">
        <v>9</v>
      </c>
      <c r="H73" s="49" t="s">
        <v>10</v>
      </c>
      <c r="I73" s="149" t="s">
        <v>724</v>
      </c>
    </row>
    <row r="74" spans="1:9" s="31" customFormat="1" ht="57" x14ac:dyDescent="0.35">
      <c r="A74" s="108">
        <v>92</v>
      </c>
      <c r="B74" s="121" t="s">
        <v>90</v>
      </c>
      <c r="C74" s="111">
        <v>41030</v>
      </c>
      <c r="D74" s="111" t="s">
        <v>7</v>
      </c>
      <c r="E74" s="132" t="s">
        <v>84</v>
      </c>
      <c r="F74" s="121" t="s">
        <v>444</v>
      </c>
      <c r="G74" s="141" t="s">
        <v>13</v>
      </c>
      <c r="H74" s="49" t="s">
        <v>10</v>
      </c>
      <c r="I74" s="152" t="s">
        <v>725</v>
      </c>
    </row>
    <row r="75" spans="1:9" s="31" customFormat="1" ht="28.5" x14ac:dyDescent="0.35">
      <c r="A75" s="108">
        <v>93</v>
      </c>
      <c r="B75" s="121" t="s">
        <v>91</v>
      </c>
      <c r="C75" s="111">
        <v>38292</v>
      </c>
      <c r="D75" s="111" t="s">
        <v>7</v>
      </c>
      <c r="E75" s="132" t="s">
        <v>66</v>
      </c>
      <c r="F75" s="121" t="s">
        <v>520</v>
      </c>
      <c r="G75" s="141" t="s">
        <v>9</v>
      </c>
      <c r="H75" s="49" t="s">
        <v>10</v>
      </c>
      <c r="I75" s="149" t="s">
        <v>726</v>
      </c>
    </row>
    <row r="76" spans="1:9" s="31" customFormat="1" ht="42.75" x14ac:dyDescent="0.35">
      <c r="A76" s="109">
        <v>96</v>
      </c>
      <c r="B76" s="113" t="s">
        <v>992</v>
      </c>
      <c r="C76" s="111">
        <v>44186</v>
      </c>
      <c r="D76" s="111" t="s">
        <v>33</v>
      </c>
      <c r="E76" s="132" t="s">
        <v>84</v>
      </c>
      <c r="F76" s="116" t="s">
        <v>986</v>
      </c>
      <c r="G76" s="141" t="s">
        <v>13</v>
      </c>
      <c r="H76" s="49" t="s">
        <v>10</v>
      </c>
      <c r="I76" s="149" t="s">
        <v>727</v>
      </c>
    </row>
    <row r="77" spans="1:9" s="31" customFormat="1" ht="28.5" x14ac:dyDescent="0.35">
      <c r="A77" s="108">
        <v>100</v>
      </c>
      <c r="B77" s="121" t="s">
        <v>93</v>
      </c>
      <c r="C77" s="111">
        <v>37712</v>
      </c>
      <c r="D77" s="111" t="s">
        <v>7</v>
      </c>
      <c r="E77" s="132" t="s">
        <v>92</v>
      </c>
      <c r="F77" s="121" t="s">
        <v>513</v>
      </c>
      <c r="G77" s="141" t="s">
        <v>13</v>
      </c>
      <c r="H77" s="49" t="s">
        <v>10</v>
      </c>
      <c r="I77" s="149" t="s">
        <v>565</v>
      </c>
    </row>
    <row r="78" spans="1:9" s="31" customFormat="1" ht="28.5" x14ac:dyDescent="0.35">
      <c r="A78" s="108">
        <v>101</v>
      </c>
      <c r="B78" s="113" t="s">
        <v>987</v>
      </c>
      <c r="C78" s="111">
        <v>44186</v>
      </c>
      <c r="D78" s="111" t="s">
        <v>33</v>
      </c>
      <c r="E78" s="132" t="s">
        <v>92</v>
      </c>
      <c r="F78" s="121" t="s">
        <v>513</v>
      </c>
      <c r="G78" s="141" t="s">
        <v>13</v>
      </c>
      <c r="H78" s="49" t="s">
        <v>10</v>
      </c>
      <c r="I78" s="149" t="s">
        <v>565</v>
      </c>
    </row>
    <row r="79" spans="1:9" s="31" customFormat="1" ht="71.25" x14ac:dyDescent="0.35">
      <c r="A79" s="108">
        <v>103</v>
      </c>
      <c r="B79" s="113" t="s">
        <v>967</v>
      </c>
      <c r="C79" s="111">
        <v>44186</v>
      </c>
      <c r="D79" s="111" t="s">
        <v>33</v>
      </c>
      <c r="E79" s="132" t="s">
        <v>94</v>
      </c>
      <c r="F79" s="116" t="s">
        <v>455</v>
      </c>
      <c r="G79" s="141" t="s">
        <v>13</v>
      </c>
      <c r="H79" s="49" t="s">
        <v>10</v>
      </c>
      <c r="I79" s="149" t="s">
        <v>728</v>
      </c>
    </row>
    <row r="80" spans="1:9" s="31" customFormat="1" ht="42.75" x14ac:dyDescent="0.35">
      <c r="A80" s="108">
        <v>104</v>
      </c>
      <c r="B80" s="121" t="s">
        <v>96</v>
      </c>
      <c r="C80" s="126">
        <v>41486</v>
      </c>
      <c r="D80" s="111" t="s">
        <v>32</v>
      </c>
      <c r="E80" s="132" t="s">
        <v>95</v>
      </c>
      <c r="F80" s="121" t="s">
        <v>449</v>
      </c>
      <c r="G80" s="141" t="s">
        <v>13</v>
      </c>
      <c r="H80" s="49" t="s">
        <v>10</v>
      </c>
      <c r="I80" s="149" t="s">
        <v>791</v>
      </c>
    </row>
    <row r="81" spans="1:9" s="31" customFormat="1" ht="28.5" x14ac:dyDescent="0.35">
      <c r="A81" s="108">
        <v>105</v>
      </c>
      <c r="B81" s="121" t="s">
        <v>809</v>
      </c>
      <c r="C81" s="111"/>
      <c r="D81" s="111" t="s">
        <v>33</v>
      </c>
      <c r="E81" s="132" t="s">
        <v>70</v>
      </c>
      <c r="F81" s="121" t="s">
        <v>452</v>
      </c>
      <c r="G81" s="141" t="s">
        <v>13</v>
      </c>
      <c r="H81" s="49" t="s">
        <v>10</v>
      </c>
      <c r="I81" s="149" t="s">
        <v>729</v>
      </c>
    </row>
    <row r="82" spans="1:9" s="31" customFormat="1" ht="85.5" x14ac:dyDescent="0.35">
      <c r="A82" s="108">
        <v>106</v>
      </c>
      <c r="B82" s="121" t="s">
        <v>98</v>
      </c>
      <c r="C82" s="111">
        <v>41973</v>
      </c>
      <c r="D82" s="129" t="s">
        <v>97</v>
      </c>
      <c r="E82" s="129" t="s">
        <v>70</v>
      </c>
      <c r="F82" s="121" t="s">
        <v>452</v>
      </c>
      <c r="G82" s="141" t="s">
        <v>13</v>
      </c>
      <c r="H82" s="49" t="s">
        <v>10</v>
      </c>
      <c r="I82" s="149" t="s">
        <v>730</v>
      </c>
    </row>
    <row r="83" spans="1:9" s="31" customFormat="1" ht="28.5" x14ac:dyDescent="0.35">
      <c r="A83" s="108">
        <v>107</v>
      </c>
      <c r="B83" s="121" t="s">
        <v>673</v>
      </c>
      <c r="C83" s="111"/>
      <c r="D83" s="111" t="s">
        <v>33</v>
      </c>
      <c r="E83" s="132" t="s">
        <v>70</v>
      </c>
      <c r="F83" s="121" t="s">
        <v>452</v>
      </c>
      <c r="G83" s="141" t="s">
        <v>13</v>
      </c>
      <c r="H83" s="49" t="s">
        <v>10</v>
      </c>
      <c r="I83" s="152" t="s">
        <v>729</v>
      </c>
    </row>
    <row r="84" spans="1:9" s="31" customFormat="1" ht="42.75" x14ac:dyDescent="0.35">
      <c r="A84" s="108">
        <v>108</v>
      </c>
      <c r="B84" s="121" t="s">
        <v>99</v>
      </c>
      <c r="C84" s="111">
        <v>37712</v>
      </c>
      <c r="D84" s="111" t="s">
        <v>7</v>
      </c>
      <c r="E84" s="132" t="s">
        <v>72</v>
      </c>
      <c r="F84" s="121" t="s">
        <v>520</v>
      </c>
      <c r="G84" s="141" t="s">
        <v>13</v>
      </c>
      <c r="H84" s="49" t="s">
        <v>10</v>
      </c>
      <c r="I84" s="149" t="s">
        <v>731</v>
      </c>
    </row>
    <row r="85" spans="1:9" s="31" customFormat="1" ht="42.75" x14ac:dyDescent="0.35">
      <c r="A85" s="108">
        <v>109</v>
      </c>
      <c r="B85" s="121" t="s">
        <v>101</v>
      </c>
      <c r="C85" s="111">
        <v>37712</v>
      </c>
      <c r="D85" s="111" t="s">
        <v>7</v>
      </c>
      <c r="E85" s="132" t="s">
        <v>100</v>
      </c>
      <c r="F85" s="121" t="s">
        <v>452</v>
      </c>
      <c r="G85" s="141" t="s">
        <v>13</v>
      </c>
      <c r="H85" s="49" t="s">
        <v>10</v>
      </c>
      <c r="I85" s="149" t="s">
        <v>732</v>
      </c>
    </row>
    <row r="86" spans="1:9" s="31" customFormat="1" ht="57" x14ac:dyDescent="0.35">
      <c r="A86" s="108">
        <v>110</v>
      </c>
      <c r="B86" s="121" t="s">
        <v>102</v>
      </c>
      <c r="C86" s="111">
        <v>37712</v>
      </c>
      <c r="D86" s="111" t="s">
        <v>7</v>
      </c>
      <c r="E86" s="132" t="s">
        <v>17</v>
      </c>
      <c r="F86" s="121" t="s">
        <v>572</v>
      </c>
      <c r="G86" s="141" t="s">
        <v>9</v>
      </c>
      <c r="H86" s="49" t="s">
        <v>10</v>
      </c>
      <c r="I86" s="149" t="s">
        <v>17</v>
      </c>
    </row>
    <row r="87" spans="1:9" s="31" customFormat="1" ht="42.75" x14ac:dyDescent="0.35">
      <c r="A87" s="108">
        <v>111</v>
      </c>
      <c r="B87" s="121" t="s">
        <v>103</v>
      </c>
      <c r="C87" s="111">
        <v>41486</v>
      </c>
      <c r="D87" s="111" t="s">
        <v>32</v>
      </c>
      <c r="E87" s="129" t="s">
        <v>17</v>
      </c>
      <c r="F87" s="121" t="s">
        <v>572</v>
      </c>
      <c r="G87" s="141" t="s">
        <v>9</v>
      </c>
      <c r="H87" s="49" t="s">
        <v>10</v>
      </c>
      <c r="I87" s="149" t="s">
        <v>792</v>
      </c>
    </row>
    <row r="88" spans="1:9" s="31" customFormat="1" ht="42.75" x14ac:dyDescent="0.35">
      <c r="A88" s="108">
        <v>112</v>
      </c>
      <c r="B88" s="121" t="s">
        <v>105</v>
      </c>
      <c r="C88" s="111">
        <v>40188</v>
      </c>
      <c r="D88" s="111" t="s">
        <v>7</v>
      </c>
      <c r="E88" s="132" t="s">
        <v>104</v>
      </c>
      <c r="F88" s="121" t="s">
        <v>449</v>
      </c>
      <c r="G88" s="141" t="s">
        <v>13</v>
      </c>
      <c r="H88" s="49" t="s">
        <v>10</v>
      </c>
      <c r="I88" s="149" t="s">
        <v>733</v>
      </c>
    </row>
    <row r="89" spans="1:9" s="31" customFormat="1" ht="327.75" x14ac:dyDescent="0.35">
      <c r="A89" s="108">
        <v>113</v>
      </c>
      <c r="B89" s="121" t="s">
        <v>674</v>
      </c>
      <c r="C89" s="111">
        <v>43799</v>
      </c>
      <c r="D89" s="111" t="s">
        <v>7</v>
      </c>
      <c r="E89" s="132" t="s">
        <v>104</v>
      </c>
      <c r="F89" s="121" t="s">
        <v>449</v>
      </c>
      <c r="G89" s="141" t="s">
        <v>13</v>
      </c>
      <c r="H89" s="49" t="s">
        <v>10</v>
      </c>
      <c r="I89" s="149" t="s">
        <v>514</v>
      </c>
    </row>
    <row r="90" spans="1:9" s="31" customFormat="1" ht="57" x14ac:dyDescent="0.35">
      <c r="A90" s="108">
        <v>114</v>
      </c>
      <c r="B90" s="121" t="s">
        <v>106</v>
      </c>
      <c r="C90" s="111">
        <v>40188</v>
      </c>
      <c r="D90" s="111" t="s">
        <v>7</v>
      </c>
      <c r="E90" s="132" t="s">
        <v>104</v>
      </c>
      <c r="F90" s="121" t="s">
        <v>449</v>
      </c>
      <c r="G90" s="141" t="s">
        <v>13</v>
      </c>
      <c r="H90" s="49" t="s">
        <v>10</v>
      </c>
      <c r="I90" s="121" t="s">
        <v>12</v>
      </c>
    </row>
    <row r="91" spans="1:9" s="31" customFormat="1" ht="149.55000000000001" customHeight="1" x14ac:dyDescent="0.35">
      <c r="A91" s="108">
        <v>115</v>
      </c>
      <c r="B91" s="121" t="s">
        <v>107</v>
      </c>
      <c r="C91" s="111">
        <v>40188</v>
      </c>
      <c r="D91" s="111" t="s">
        <v>7</v>
      </c>
      <c r="E91" s="132" t="s">
        <v>104</v>
      </c>
      <c r="F91" s="121" t="s">
        <v>449</v>
      </c>
      <c r="G91" s="141" t="s">
        <v>13</v>
      </c>
      <c r="H91" s="49" t="s">
        <v>10</v>
      </c>
      <c r="I91" s="149" t="s">
        <v>514</v>
      </c>
    </row>
    <row r="92" spans="1:9" s="31" customFormat="1" ht="28.5" x14ac:dyDescent="0.35">
      <c r="A92" s="108">
        <v>118</v>
      </c>
      <c r="B92" s="121" t="s">
        <v>109</v>
      </c>
      <c r="C92" s="111">
        <v>38777</v>
      </c>
      <c r="D92" s="111" t="s">
        <v>7</v>
      </c>
      <c r="E92" s="132" t="s">
        <v>108</v>
      </c>
      <c r="F92" s="121" t="s">
        <v>442</v>
      </c>
      <c r="G92" s="141" t="s">
        <v>9</v>
      </c>
      <c r="H92" s="49" t="s">
        <v>10</v>
      </c>
      <c r="I92" s="152" t="s">
        <v>473</v>
      </c>
    </row>
    <row r="93" spans="1:9" s="31" customFormat="1" ht="57" x14ac:dyDescent="0.35">
      <c r="A93" s="108">
        <v>119</v>
      </c>
      <c r="B93" s="121" t="s">
        <v>110</v>
      </c>
      <c r="C93" s="111">
        <v>37712</v>
      </c>
      <c r="D93" s="111" t="s">
        <v>7</v>
      </c>
      <c r="E93" s="132" t="s">
        <v>108</v>
      </c>
      <c r="F93" s="121" t="s">
        <v>442</v>
      </c>
      <c r="G93" s="141" t="s">
        <v>13</v>
      </c>
      <c r="H93" s="49" t="s">
        <v>10</v>
      </c>
      <c r="I93" s="149" t="s">
        <v>473</v>
      </c>
    </row>
    <row r="94" spans="1:9" s="31" customFormat="1" ht="28.5" x14ac:dyDescent="0.35">
      <c r="A94" s="108">
        <v>120</v>
      </c>
      <c r="B94" s="121" t="s">
        <v>111</v>
      </c>
      <c r="C94" s="111">
        <v>37712</v>
      </c>
      <c r="D94" s="111" t="s">
        <v>7</v>
      </c>
      <c r="E94" s="132" t="s">
        <v>108</v>
      </c>
      <c r="F94" s="121" t="s">
        <v>442</v>
      </c>
      <c r="G94" s="141" t="s">
        <v>13</v>
      </c>
      <c r="H94" s="49" t="s">
        <v>10</v>
      </c>
      <c r="I94" s="149" t="s">
        <v>473</v>
      </c>
    </row>
    <row r="95" spans="1:9" s="31" customFormat="1" ht="114" x14ac:dyDescent="0.35">
      <c r="A95" s="108">
        <v>121</v>
      </c>
      <c r="B95" s="121" t="s">
        <v>112</v>
      </c>
      <c r="C95" s="111">
        <v>37712</v>
      </c>
      <c r="D95" s="111" t="s">
        <v>7</v>
      </c>
      <c r="E95" s="132" t="s">
        <v>108</v>
      </c>
      <c r="F95" s="121" t="s">
        <v>442</v>
      </c>
      <c r="G95" s="141" t="s">
        <v>13</v>
      </c>
      <c r="H95" s="49" t="s">
        <v>10</v>
      </c>
      <c r="I95" s="149" t="s">
        <v>473</v>
      </c>
    </row>
    <row r="96" spans="1:9" s="31" customFormat="1" ht="42.75" x14ac:dyDescent="0.35">
      <c r="A96" s="108">
        <v>122</v>
      </c>
      <c r="B96" s="121" t="s">
        <v>114</v>
      </c>
      <c r="C96" s="111">
        <v>41486</v>
      </c>
      <c r="D96" s="111" t="s">
        <v>113</v>
      </c>
      <c r="E96" s="132" t="s">
        <v>108</v>
      </c>
      <c r="F96" s="121" t="s">
        <v>442</v>
      </c>
      <c r="G96" s="141" t="s">
        <v>13</v>
      </c>
      <c r="H96" s="49" t="s">
        <v>10</v>
      </c>
      <c r="I96" s="149" t="s">
        <v>473</v>
      </c>
    </row>
    <row r="97" spans="1:9" s="31" customFormat="1" ht="28.5" x14ac:dyDescent="0.35">
      <c r="A97" s="108">
        <v>123</v>
      </c>
      <c r="B97" s="121" t="s">
        <v>115</v>
      </c>
      <c r="C97" s="111">
        <v>41275</v>
      </c>
      <c r="D97" s="111" t="s">
        <v>7</v>
      </c>
      <c r="E97" s="132" t="s">
        <v>108</v>
      </c>
      <c r="F97" s="121" t="s">
        <v>442</v>
      </c>
      <c r="G97" s="141" t="s">
        <v>13</v>
      </c>
      <c r="H97" s="49" t="s">
        <v>10</v>
      </c>
      <c r="I97" s="149" t="s">
        <v>473</v>
      </c>
    </row>
    <row r="98" spans="1:9" s="31" customFormat="1" ht="42.75" x14ac:dyDescent="0.35">
      <c r="A98" s="108">
        <v>124</v>
      </c>
      <c r="B98" s="121" t="s">
        <v>116</v>
      </c>
      <c r="C98" s="111">
        <v>41486</v>
      </c>
      <c r="D98" s="111" t="s">
        <v>113</v>
      </c>
      <c r="E98" s="132" t="s">
        <v>108</v>
      </c>
      <c r="F98" s="121" t="s">
        <v>442</v>
      </c>
      <c r="G98" s="141" t="s">
        <v>13</v>
      </c>
      <c r="H98" s="49" t="s">
        <v>10</v>
      </c>
      <c r="I98" s="149" t="s">
        <v>473</v>
      </c>
    </row>
    <row r="99" spans="1:9" s="31" customFormat="1" ht="156.75" x14ac:dyDescent="0.35">
      <c r="A99" s="108">
        <v>125</v>
      </c>
      <c r="B99" s="121" t="s">
        <v>117</v>
      </c>
      <c r="C99" s="111">
        <v>41486</v>
      </c>
      <c r="D99" s="111" t="s">
        <v>113</v>
      </c>
      <c r="E99" s="129" t="s">
        <v>108</v>
      </c>
      <c r="F99" s="121" t="s">
        <v>442</v>
      </c>
      <c r="G99" s="141" t="s">
        <v>13</v>
      </c>
      <c r="H99" s="49" t="s">
        <v>10</v>
      </c>
      <c r="I99" s="149" t="s">
        <v>473</v>
      </c>
    </row>
    <row r="100" spans="1:9" s="31" customFormat="1" ht="28.5" x14ac:dyDescent="0.35">
      <c r="A100" s="108">
        <v>126</v>
      </c>
      <c r="B100" s="121" t="s">
        <v>118</v>
      </c>
      <c r="C100" s="111">
        <v>41275</v>
      </c>
      <c r="D100" s="111" t="s">
        <v>7</v>
      </c>
      <c r="E100" s="132" t="s">
        <v>108</v>
      </c>
      <c r="F100" s="121" t="s">
        <v>442</v>
      </c>
      <c r="G100" s="142" t="s">
        <v>13</v>
      </c>
      <c r="H100" s="49" t="s">
        <v>10</v>
      </c>
      <c r="I100" s="149" t="s">
        <v>734</v>
      </c>
    </row>
    <row r="101" spans="1:9" s="31" customFormat="1" ht="28.5" x14ac:dyDescent="0.35">
      <c r="A101" s="108">
        <v>127</v>
      </c>
      <c r="B101" s="121" t="s">
        <v>119</v>
      </c>
      <c r="C101" s="111">
        <v>41275</v>
      </c>
      <c r="D101" s="111" t="s">
        <v>7</v>
      </c>
      <c r="E101" s="132" t="s">
        <v>76</v>
      </c>
      <c r="F101" s="121" t="s">
        <v>452</v>
      </c>
      <c r="G101" s="141" t="s">
        <v>13</v>
      </c>
      <c r="H101" s="49" t="s">
        <v>10</v>
      </c>
      <c r="I101" s="149" t="s">
        <v>493</v>
      </c>
    </row>
    <row r="102" spans="1:9" s="31" customFormat="1" ht="57" x14ac:dyDescent="0.35">
      <c r="A102" s="108">
        <v>128</v>
      </c>
      <c r="B102" s="113" t="s">
        <v>968</v>
      </c>
      <c r="C102" s="111">
        <v>44186</v>
      </c>
      <c r="D102" s="111" t="s">
        <v>33</v>
      </c>
      <c r="E102" s="132" t="s">
        <v>61</v>
      </c>
      <c r="F102" s="121" t="s">
        <v>513</v>
      </c>
      <c r="G102" s="142" t="s">
        <v>13</v>
      </c>
      <c r="H102" s="49" t="s">
        <v>10</v>
      </c>
      <c r="I102" s="149" t="s">
        <v>563</v>
      </c>
    </row>
    <row r="103" spans="1:9" s="31" customFormat="1" ht="28.5" x14ac:dyDescent="0.35">
      <c r="A103" s="108">
        <v>131</v>
      </c>
      <c r="B103" s="121" t="s">
        <v>120</v>
      </c>
      <c r="C103" s="111">
        <v>40118</v>
      </c>
      <c r="D103" s="111" t="s">
        <v>7</v>
      </c>
      <c r="E103" s="132" t="s">
        <v>61</v>
      </c>
      <c r="F103" s="121" t="s">
        <v>513</v>
      </c>
      <c r="G103" s="141" t="s">
        <v>13</v>
      </c>
      <c r="H103" s="49" t="s">
        <v>10</v>
      </c>
      <c r="I103" s="149" t="s">
        <v>563</v>
      </c>
    </row>
    <row r="104" spans="1:9" s="31" customFormat="1" ht="42.75" x14ac:dyDescent="0.35">
      <c r="A104" s="108">
        <v>132</v>
      </c>
      <c r="B104" s="121" t="s">
        <v>121</v>
      </c>
      <c r="C104" s="111">
        <v>40118</v>
      </c>
      <c r="D104" s="111" t="s">
        <v>7</v>
      </c>
      <c r="E104" s="132" t="s">
        <v>72</v>
      </c>
      <c r="F104" s="121" t="s">
        <v>520</v>
      </c>
      <c r="G104" s="141" t="s">
        <v>13</v>
      </c>
      <c r="H104" s="49" t="s">
        <v>10</v>
      </c>
      <c r="I104" s="149" t="s">
        <v>533</v>
      </c>
    </row>
    <row r="105" spans="1:9" s="31" customFormat="1" ht="28.5" x14ac:dyDescent="0.35">
      <c r="A105" s="108">
        <v>133</v>
      </c>
      <c r="B105" s="121" t="s">
        <v>122</v>
      </c>
      <c r="C105" s="111">
        <v>40118</v>
      </c>
      <c r="D105" s="111" t="s">
        <v>7</v>
      </c>
      <c r="E105" s="132" t="s">
        <v>100</v>
      </c>
      <c r="F105" s="121" t="s">
        <v>452</v>
      </c>
      <c r="G105" s="142" t="s">
        <v>9</v>
      </c>
      <c r="H105" s="49" t="s">
        <v>10</v>
      </c>
      <c r="I105" s="149" t="s">
        <v>731</v>
      </c>
    </row>
    <row r="106" spans="1:9" s="31" customFormat="1" ht="42.75" x14ac:dyDescent="0.35">
      <c r="A106" s="108">
        <v>134</v>
      </c>
      <c r="B106" s="121" t="s">
        <v>123</v>
      </c>
      <c r="C106" s="111">
        <v>40711</v>
      </c>
      <c r="D106" s="111" t="s">
        <v>7</v>
      </c>
      <c r="E106" s="132" t="s">
        <v>95</v>
      </c>
      <c r="F106" s="121" t="s">
        <v>449</v>
      </c>
      <c r="G106" s="141" t="s">
        <v>13</v>
      </c>
      <c r="H106" s="49" t="s">
        <v>10</v>
      </c>
      <c r="I106" s="149" t="s">
        <v>533</v>
      </c>
    </row>
    <row r="107" spans="1:9" s="31" customFormat="1" ht="42.75" x14ac:dyDescent="0.35">
      <c r="A107" s="108">
        <v>136</v>
      </c>
      <c r="B107" s="121" t="s">
        <v>125</v>
      </c>
      <c r="C107" s="111">
        <v>41486</v>
      </c>
      <c r="D107" s="111" t="s">
        <v>32</v>
      </c>
      <c r="E107" s="132" t="s">
        <v>124</v>
      </c>
      <c r="F107" s="121" t="s">
        <v>452</v>
      </c>
      <c r="G107" s="141" t="s">
        <v>9</v>
      </c>
      <c r="H107" s="49" t="s">
        <v>10</v>
      </c>
      <c r="I107" s="149" t="s">
        <v>787</v>
      </c>
    </row>
    <row r="108" spans="1:9" s="31" customFormat="1" ht="42.75" x14ac:dyDescent="0.35">
      <c r="A108" s="108">
        <v>137</v>
      </c>
      <c r="B108" s="121" t="s">
        <v>675</v>
      </c>
      <c r="C108" s="111"/>
      <c r="D108" s="111" t="s">
        <v>33</v>
      </c>
      <c r="E108" s="132" t="s">
        <v>89</v>
      </c>
      <c r="F108" s="121" t="s">
        <v>444</v>
      </c>
      <c r="G108" s="141" t="s">
        <v>13</v>
      </c>
      <c r="H108" s="49" t="s">
        <v>10</v>
      </c>
      <c r="I108" s="149" t="s">
        <v>735</v>
      </c>
    </row>
    <row r="109" spans="1:9" s="31" customFormat="1" ht="71.25" x14ac:dyDescent="0.35">
      <c r="A109" s="108">
        <v>138</v>
      </c>
      <c r="B109" s="121" t="s">
        <v>676</v>
      </c>
      <c r="C109" s="111"/>
      <c r="D109" s="111" t="s">
        <v>33</v>
      </c>
      <c r="E109" s="132" t="s">
        <v>89</v>
      </c>
      <c r="F109" s="121" t="s">
        <v>444</v>
      </c>
      <c r="G109" s="141" t="s">
        <v>13</v>
      </c>
      <c r="H109" s="49" t="s">
        <v>10</v>
      </c>
      <c r="I109" s="149" t="s">
        <v>736</v>
      </c>
    </row>
    <row r="110" spans="1:9" s="31" customFormat="1" ht="85.5" x14ac:dyDescent="0.35">
      <c r="A110" s="108">
        <v>139</v>
      </c>
      <c r="B110" s="121" t="s">
        <v>822</v>
      </c>
      <c r="C110" s="111">
        <v>42338</v>
      </c>
      <c r="D110" s="111" t="s">
        <v>33</v>
      </c>
      <c r="E110" s="129" t="s">
        <v>126</v>
      </c>
      <c r="F110" s="121" t="s">
        <v>444</v>
      </c>
      <c r="G110" s="141" t="s">
        <v>9</v>
      </c>
      <c r="H110" s="49" t="s">
        <v>10</v>
      </c>
      <c r="I110" s="149" t="s">
        <v>737</v>
      </c>
    </row>
    <row r="111" spans="1:9" s="31" customFormat="1" ht="28.5" x14ac:dyDescent="0.35">
      <c r="A111" s="108">
        <v>140</v>
      </c>
      <c r="B111" s="121" t="s">
        <v>127</v>
      </c>
      <c r="C111" s="111">
        <v>37712</v>
      </c>
      <c r="D111" s="111" t="s">
        <v>7</v>
      </c>
      <c r="E111" s="132" t="s">
        <v>92</v>
      </c>
      <c r="F111" s="121" t="s">
        <v>513</v>
      </c>
      <c r="G111" s="141" t="s">
        <v>13</v>
      </c>
      <c r="H111" s="49" t="s">
        <v>10</v>
      </c>
      <c r="I111" s="149" t="s">
        <v>565</v>
      </c>
    </row>
    <row r="112" spans="1:9" s="31" customFormat="1" ht="57" x14ac:dyDescent="0.35">
      <c r="A112" s="108">
        <v>141</v>
      </c>
      <c r="B112" s="121" t="s">
        <v>677</v>
      </c>
      <c r="C112" s="111">
        <v>37712</v>
      </c>
      <c r="D112" s="111" t="s">
        <v>7</v>
      </c>
      <c r="E112" s="132" t="s">
        <v>128</v>
      </c>
      <c r="F112" s="121" t="s">
        <v>513</v>
      </c>
      <c r="G112" s="141" t="s">
        <v>13</v>
      </c>
      <c r="H112" s="49" t="s">
        <v>10</v>
      </c>
      <c r="I112" s="149" t="s">
        <v>864</v>
      </c>
    </row>
    <row r="113" spans="1:9" s="31" customFormat="1" ht="28.5" x14ac:dyDescent="0.35">
      <c r="A113" s="108">
        <v>142</v>
      </c>
      <c r="B113" s="121" t="s">
        <v>129</v>
      </c>
      <c r="C113" s="111">
        <v>37712</v>
      </c>
      <c r="D113" s="111" t="s">
        <v>7</v>
      </c>
      <c r="E113" s="132" t="s">
        <v>128</v>
      </c>
      <c r="F113" s="121" t="s">
        <v>513</v>
      </c>
      <c r="G113" s="141" t="s">
        <v>13</v>
      </c>
      <c r="H113" s="49" t="s">
        <v>10</v>
      </c>
      <c r="I113" s="121" t="s">
        <v>12</v>
      </c>
    </row>
    <row r="114" spans="1:9" s="31" customFormat="1" ht="28.5" x14ac:dyDescent="0.35">
      <c r="A114" s="108">
        <v>143</v>
      </c>
      <c r="B114" s="121" t="s">
        <v>130</v>
      </c>
      <c r="C114" s="111">
        <v>37712</v>
      </c>
      <c r="D114" s="111" t="s">
        <v>7</v>
      </c>
      <c r="E114" s="132" t="s">
        <v>128</v>
      </c>
      <c r="F114" s="121" t="s">
        <v>513</v>
      </c>
      <c r="G114" s="141" t="s">
        <v>13</v>
      </c>
      <c r="H114" s="49" t="s">
        <v>10</v>
      </c>
      <c r="I114" s="149" t="s">
        <v>857</v>
      </c>
    </row>
    <row r="115" spans="1:9" s="31" customFormat="1" ht="28.5" x14ac:dyDescent="0.35">
      <c r="A115" s="108">
        <v>145</v>
      </c>
      <c r="B115" s="121" t="s">
        <v>132</v>
      </c>
      <c r="C115" s="111">
        <v>41275</v>
      </c>
      <c r="D115" s="111" t="s">
        <v>7</v>
      </c>
      <c r="E115" s="132" t="s">
        <v>131</v>
      </c>
      <c r="F115" s="121" t="s">
        <v>452</v>
      </c>
      <c r="G115" s="141" t="s">
        <v>13</v>
      </c>
      <c r="H115" s="49" t="s">
        <v>10</v>
      </c>
      <c r="I115" s="152" t="s">
        <v>738</v>
      </c>
    </row>
    <row r="116" spans="1:9" s="31" customFormat="1" ht="42.75" x14ac:dyDescent="0.35">
      <c r="A116" s="108">
        <v>146</v>
      </c>
      <c r="B116" s="121" t="s">
        <v>133</v>
      </c>
      <c r="C116" s="111">
        <v>36573</v>
      </c>
      <c r="D116" s="111" t="s">
        <v>7</v>
      </c>
      <c r="E116" s="132" t="s">
        <v>29</v>
      </c>
      <c r="F116" s="121" t="s">
        <v>710</v>
      </c>
      <c r="G116" s="141" t="s">
        <v>13</v>
      </c>
      <c r="H116" s="49" t="s">
        <v>10</v>
      </c>
      <c r="I116" s="149" t="s">
        <v>857</v>
      </c>
    </row>
    <row r="117" spans="1:9" s="31" customFormat="1" ht="28.5" x14ac:dyDescent="0.35">
      <c r="A117" s="108">
        <v>147</v>
      </c>
      <c r="B117" s="121" t="s">
        <v>135</v>
      </c>
      <c r="C117" s="125">
        <v>37712</v>
      </c>
      <c r="D117" s="111" t="s">
        <v>7</v>
      </c>
      <c r="E117" s="132" t="s">
        <v>134</v>
      </c>
      <c r="F117" s="121" t="s">
        <v>442</v>
      </c>
      <c r="G117" s="141" t="s">
        <v>13</v>
      </c>
      <c r="H117" s="49" t="s">
        <v>10</v>
      </c>
      <c r="I117" s="149" t="s">
        <v>441</v>
      </c>
    </row>
    <row r="118" spans="1:9" s="31" customFormat="1" ht="28.5" x14ac:dyDescent="0.35">
      <c r="A118" s="108">
        <v>148</v>
      </c>
      <c r="B118" s="121" t="s">
        <v>136</v>
      </c>
      <c r="C118" s="111">
        <v>37712</v>
      </c>
      <c r="D118" s="111" t="s">
        <v>7</v>
      </c>
      <c r="E118" s="132" t="s">
        <v>134</v>
      </c>
      <c r="F118" s="121" t="s">
        <v>442</v>
      </c>
      <c r="G118" s="141" t="s">
        <v>13</v>
      </c>
      <c r="H118" s="49" t="s">
        <v>10</v>
      </c>
      <c r="I118" s="149" t="s">
        <v>441</v>
      </c>
    </row>
    <row r="119" spans="1:9" s="31" customFormat="1" ht="42.75" x14ac:dyDescent="0.35">
      <c r="A119" s="108">
        <v>149</v>
      </c>
      <c r="B119" s="121" t="s">
        <v>137</v>
      </c>
      <c r="C119" s="111">
        <v>37712</v>
      </c>
      <c r="D119" s="111" t="s">
        <v>7</v>
      </c>
      <c r="E119" s="129" t="s">
        <v>134</v>
      </c>
      <c r="F119" s="121" t="s">
        <v>442</v>
      </c>
      <c r="G119" s="141" t="s">
        <v>13</v>
      </c>
      <c r="H119" s="49" t="s">
        <v>10</v>
      </c>
      <c r="I119" s="149" t="s">
        <v>739</v>
      </c>
    </row>
    <row r="120" spans="1:9" s="31" customFormat="1" ht="28.5" x14ac:dyDescent="0.35">
      <c r="A120" s="108">
        <v>150</v>
      </c>
      <c r="B120" s="121" t="s">
        <v>139</v>
      </c>
      <c r="C120" s="111">
        <v>37712</v>
      </c>
      <c r="D120" s="111" t="s">
        <v>7</v>
      </c>
      <c r="E120" s="132" t="s">
        <v>138</v>
      </c>
      <c r="F120" s="121" t="s">
        <v>452</v>
      </c>
      <c r="G120" s="141" t="s">
        <v>13</v>
      </c>
      <c r="H120" s="49" t="s">
        <v>10</v>
      </c>
      <c r="I120" s="149" t="s">
        <v>740</v>
      </c>
    </row>
    <row r="121" spans="1:9" s="31" customFormat="1" ht="28.5" x14ac:dyDescent="0.35">
      <c r="A121" s="108">
        <v>151</v>
      </c>
      <c r="B121" s="121" t="s">
        <v>140</v>
      </c>
      <c r="C121" s="111">
        <v>37712</v>
      </c>
      <c r="D121" s="111" t="s">
        <v>7</v>
      </c>
      <c r="E121" s="129" t="s">
        <v>138</v>
      </c>
      <c r="F121" s="121" t="s">
        <v>452</v>
      </c>
      <c r="G121" s="141" t="s">
        <v>13</v>
      </c>
      <c r="H121" s="49" t="s">
        <v>10</v>
      </c>
      <c r="I121" s="149" t="s">
        <v>741</v>
      </c>
    </row>
    <row r="122" spans="1:9" s="31" customFormat="1" ht="42.75" x14ac:dyDescent="0.35">
      <c r="A122" s="108">
        <v>152</v>
      </c>
      <c r="B122" s="121" t="s">
        <v>142</v>
      </c>
      <c r="C122" s="111">
        <v>38587</v>
      </c>
      <c r="D122" s="111" t="s">
        <v>7</v>
      </c>
      <c r="E122" s="129" t="s">
        <v>141</v>
      </c>
      <c r="F122" s="121" t="s">
        <v>442</v>
      </c>
      <c r="G122" s="141" t="s">
        <v>9</v>
      </c>
      <c r="H122" s="49" t="s">
        <v>10</v>
      </c>
      <c r="I122" s="149" t="s">
        <v>742</v>
      </c>
    </row>
    <row r="123" spans="1:9" s="31" customFormat="1" ht="28.5" x14ac:dyDescent="0.35">
      <c r="A123" s="108">
        <v>153</v>
      </c>
      <c r="B123" s="121" t="s">
        <v>143</v>
      </c>
      <c r="C123" s="111">
        <v>41275</v>
      </c>
      <c r="D123" s="111" t="s">
        <v>7</v>
      </c>
      <c r="E123" s="132" t="s">
        <v>141</v>
      </c>
      <c r="F123" s="121" t="s">
        <v>442</v>
      </c>
      <c r="G123" s="141" t="s">
        <v>13</v>
      </c>
      <c r="H123" s="49" t="s">
        <v>10</v>
      </c>
      <c r="I123" s="149" t="s">
        <v>545</v>
      </c>
    </row>
    <row r="124" spans="1:9" s="31" customFormat="1" ht="57" x14ac:dyDescent="0.35">
      <c r="A124" s="108">
        <v>154</v>
      </c>
      <c r="B124" s="121" t="s">
        <v>678</v>
      </c>
      <c r="C124" s="111">
        <v>38587</v>
      </c>
      <c r="D124" s="111" t="s">
        <v>7</v>
      </c>
      <c r="E124" s="132" t="s">
        <v>141</v>
      </c>
      <c r="F124" s="121" t="s">
        <v>442</v>
      </c>
      <c r="G124" s="141" t="s">
        <v>9</v>
      </c>
      <c r="H124" s="49" t="s">
        <v>10</v>
      </c>
      <c r="I124" s="149" t="s">
        <v>874</v>
      </c>
    </row>
    <row r="125" spans="1:9" s="31" customFormat="1" ht="28.5" x14ac:dyDescent="0.35">
      <c r="A125" s="108">
        <v>155</v>
      </c>
      <c r="B125" s="121" t="s">
        <v>144</v>
      </c>
      <c r="C125" s="111">
        <v>40544</v>
      </c>
      <c r="D125" s="111" t="s">
        <v>7</v>
      </c>
      <c r="E125" s="132" t="s">
        <v>141</v>
      </c>
      <c r="F125" s="121" t="s">
        <v>442</v>
      </c>
      <c r="G125" s="141" t="s">
        <v>13</v>
      </c>
      <c r="H125" s="49" t="s">
        <v>10</v>
      </c>
      <c r="I125" s="149" t="s">
        <v>545</v>
      </c>
    </row>
    <row r="126" spans="1:9" s="31" customFormat="1" ht="28.5" x14ac:dyDescent="0.35">
      <c r="A126" s="108">
        <v>157</v>
      </c>
      <c r="B126" s="121" t="s">
        <v>145</v>
      </c>
      <c r="C126" s="111">
        <v>40544</v>
      </c>
      <c r="D126" s="111" t="s">
        <v>7</v>
      </c>
      <c r="E126" s="132" t="s">
        <v>17</v>
      </c>
      <c r="F126" s="121" t="s">
        <v>572</v>
      </c>
      <c r="G126" s="141" t="s">
        <v>9</v>
      </c>
      <c r="H126" s="49" t="s">
        <v>10</v>
      </c>
      <c r="I126" s="149" t="s">
        <v>743</v>
      </c>
    </row>
    <row r="127" spans="1:9" s="31" customFormat="1" ht="28.5" x14ac:dyDescent="0.35">
      <c r="A127" s="108">
        <v>158</v>
      </c>
      <c r="B127" s="121" t="s">
        <v>146</v>
      </c>
      <c r="C127" s="111">
        <v>38587</v>
      </c>
      <c r="D127" s="111" t="s">
        <v>7</v>
      </c>
      <c r="E127" s="132" t="s">
        <v>51</v>
      </c>
      <c r="F127" s="121" t="s">
        <v>442</v>
      </c>
      <c r="G127" s="141" t="s">
        <v>9</v>
      </c>
      <c r="H127" s="49" t="s">
        <v>10</v>
      </c>
      <c r="I127" s="121" t="s">
        <v>12</v>
      </c>
    </row>
    <row r="128" spans="1:9" s="31" customFormat="1" ht="57" x14ac:dyDescent="0.35">
      <c r="A128" s="108">
        <v>161</v>
      </c>
      <c r="B128" s="121" t="s">
        <v>679</v>
      </c>
      <c r="C128" s="111">
        <v>41275</v>
      </c>
      <c r="D128" s="111" t="s">
        <v>7</v>
      </c>
      <c r="E128" s="132" t="s">
        <v>147</v>
      </c>
      <c r="F128" s="121" t="s">
        <v>442</v>
      </c>
      <c r="G128" s="141" t="s">
        <v>9</v>
      </c>
      <c r="H128" s="49" t="s">
        <v>10</v>
      </c>
      <c r="I128" s="149" t="s">
        <v>744</v>
      </c>
    </row>
    <row r="129" spans="1:9" s="31" customFormat="1" ht="28.5" x14ac:dyDescent="0.35">
      <c r="A129" s="108">
        <v>163</v>
      </c>
      <c r="B129" s="121" t="s">
        <v>149</v>
      </c>
      <c r="C129" s="111">
        <v>37712</v>
      </c>
      <c r="D129" s="111" t="s">
        <v>7</v>
      </c>
      <c r="E129" s="132" t="s">
        <v>148</v>
      </c>
      <c r="F129" s="121" t="s">
        <v>455</v>
      </c>
      <c r="G129" s="141" t="s">
        <v>13</v>
      </c>
      <c r="H129" s="49" t="s">
        <v>10</v>
      </c>
      <c r="I129" s="152" t="s">
        <v>852</v>
      </c>
    </row>
    <row r="130" spans="1:9" s="31" customFormat="1" ht="28.5" x14ac:dyDescent="0.35">
      <c r="A130" s="108">
        <v>164</v>
      </c>
      <c r="B130" s="121" t="s">
        <v>150</v>
      </c>
      <c r="C130" s="111">
        <v>37712</v>
      </c>
      <c r="D130" s="111" t="s">
        <v>7</v>
      </c>
      <c r="E130" s="125" t="s">
        <v>148</v>
      </c>
      <c r="F130" s="121" t="s">
        <v>455</v>
      </c>
      <c r="G130" s="141" t="s">
        <v>9</v>
      </c>
      <c r="H130" s="49" t="s">
        <v>10</v>
      </c>
      <c r="I130" s="149" t="s">
        <v>852</v>
      </c>
    </row>
    <row r="131" spans="1:9" s="31" customFormat="1" ht="57" x14ac:dyDescent="0.35">
      <c r="A131" s="108">
        <v>165</v>
      </c>
      <c r="B131" s="121" t="s">
        <v>151</v>
      </c>
      <c r="C131" s="111">
        <v>37712</v>
      </c>
      <c r="D131" s="111" t="s">
        <v>7</v>
      </c>
      <c r="E131" s="132" t="s">
        <v>148</v>
      </c>
      <c r="F131" s="121" t="s">
        <v>455</v>
      </c>
      <c r="G131" s="141" t="s">
        <v>9</v>
      </c>
      <c r="H131" s="49" t="s">
        <v>10</v>
      </c>
      <c r="I131" s="149" t="s">
        <v>853</v>
      </c>
    </row>
    <row r="132" spans="1:9" s="31" customFormat="1" ht="57" x14ac:dyDescent="0.35">
      <c r="A132" s="108">
        <v>166</v>
      </c>
      <c r="B132" s="121" t="s">
        <v>152</v>
      </c>
      <c r="C132" s="111">
        <v>37712</v>
      </c>
      <c r="D132" s="111" t="s">
        <v>7</v>
      </c>
      <c r="E132" s="132" t="s">
        <v>148</v>
      </c>
      <c r="F132" s="121" t="s">
        <v>455</v>
      </c>
      <c r="G132" s="141" t="s">
        <v>13</v>
      </c>
      <c r="H132" s="49" t="s">
        <v>10</v>
      </c>
      <c r="I132" s="149" t="s">
        <v>528</v>
      </c>
    </row>
    <row r="133" spans="1:9" s="31" customFormat="1" ht="142.5" x14ac:dyDescent="0.35">
      <c r="A133" s="108">
        <v>168</v>
      </c>
      <c r="B133" s="121" t="s">
        <v>680</v>
      </c>
      <c r="C133" s="111"/>
      <c r="D133" s="111" t="s">
        <v>33</v>
      </c>
      <c r="E133" s="132" t="s">
        <v>153</v>
      </c>
      <c r="F133" s="121" t="s">
        <v>455</v>
      </c>
      <c r="G133" s="141" t="s">
        <v>9</v>
      </c>
      <c r="H133" s="49" t="s">
        <v>10</v>
      </c>
      <c r="I133" s="121"/>
    </row>
    <row r="134" spans="1:9" s="31" customFormat="1" ht="57" x14ac:dyDescent="0.35">
      <c r="A134" s="108">
        <v>169</v>
      </c>
      <c r="B134" s="121" t="s">
        <v>155</v>
      </c>
      <c r="C134" s="111">
        <v>42704</v>
      </c>
      <c r="D134" s="111" t="s">
        <v>33</v>
      </c>
      <c r="E134" s="132" t="s">
        <v>154</v>
      </c>
      <c r="F134" s="121" t="s">
        <v>513</v>
      </c>
      <c r="G134" s="141" t="s">
        <v>9</v>
      </c>
      <c r="H134" s="49" t="s">
        <v>10</v>
      </c>
      <c r="I134" s="149" t="s">
        <v>154</v>
      </c>
    </row>
    <row r="135" spans="1:9" s="31" customFormat="1" ht="28.5" x14ac:dyDescent="0.35">
      <c r="A135" s="108">
        <v>172</v>
      </c>
      <c r="B135" s="121" t="s">
        <v>157</v>
      </c>
      <c r="C135" s="111">
        <v>40817</v>
      </c>
      <c r="D135" s="125" t="s">
        <v>7</v>
      </c>
      <c r="E135" s="132" t="s">
        <v>148</v>
      </c>
      <c r="F135" s="121" t="s">
        <v>455</v>
      </c>
      <c r="G135" s="141" t="s">
        <v>13</v>
      </c>
      <c r="H135" s="49" t="s">
        <v>10</v>
      </c>
      <c r="I135" s="152" t="s">
        <v>745</v>
      </c>
    </row>
    <row r="136" spans="1:9" s="31" customFormat="1" ht="28.5" x14ac:dyDescent="0.35">
      <c r="A136" s="108">
        <v>173</v>
      </c>
      <c r="B136" s="121" t="s">
        <v>158</v>
      </c>
      <c r="C136" s="111">
        <v>40817</v>
      </c>
      <c r="D136" s="111" t="s">
        <v>7</v>
      </c>
      <c r="E136" s="132" t="s">
        <v>148</v>
      </c>
      <c r="F136" s="121" t="s">
        <v>455</v>
      </c>
      <c r="G136" s="141" t="s">
        <v>13</v>
      </c>
      <c r="H136" s="49" t="s">
        <v>10</v>
      </c>
      <c r="I136" s="149" t="s">
        <v>745</v>
      </c>
    </row>
    <row r="137" spans="1:9" s="31" customFormat="1" ht="42.75" x14ac:dyDescent="0.35">
      <c r="A137" s="108">
        <v>174</v>
      </c>
      <c r="B137" s="121" t="s">
        <v>159</v>
      </c>
      <c r="C137" s="111">
        <v>41486</v>
      </c>
      <c r="D137" s="111" t="s">
        <v>75</v>
      </c>
      <c r="E137" s="132" t="s">
        <v>147</v>
      </c>
      <c r="F137" s="121" t="s">
        <v>442</v>
      </c>
      <c r="G137" s="141" t="s">
        <v>9</v>
      </c>
      <c r="H137" s="49" t="s">
        <v>10</v>
      </c>
      <c r="I137" s="152" t="s">
        <v>748</v>
      </c>
    </row>
    <row r="138" spans="1:9" s="31" customFormat="1" ht="28.5" x14ac:dyDescent="0.35">
      <c r="A138" s="108">
        <v>175</v>
      </c>
      <c r="B138" s="121" t="s">
        <v>160</v>
      </c>
      <c r="C138" s="111">
        <v>41275</v>
      </c>
      <c r="D138" s="111" t="s">
        <v>7</v>
      </c>
      <c r="E138" s="132" t="s">
        <v>147</v>
      </c>
      <c r="F138" s="121" t="s">
        <v>442</v>
      </c>
      <c r="G138" s="141" t="s">
        <v>13</v>
      </c>
      <c r="H138" s="49" t="s">
        <v>10</v>
      </c>
      <c r="I138" s="149" t="s">
        <v>746</v>
      </c>
    </row>
    <row r="139" spans="1:9" s="31" customFormat="1" ht="28.5" x14ac:dyDescent="0.35">
      <c r="A139" s="108">
        <v>176</v>
      </c>
      <c r="B139" s="121" t="s">
        <v>161</v>
      </c>
      <c r="C139" s="111">
        <v>41275</v>
      </c>
      <c r="D139" s="111" t="s">
        <v>7</v>
      </c>
      <c r="E139" s="132" t="s">
        <v>147</v>
      </c>
      <c r="F139" s="121" t="s">
        <v>442</v>
      </c>
      <c r="G139" s="141" t="s">
        <v>13</v>
      </c>
      <c r="H139" s="49" t="s">
        <v>10</v>
      </c>
      <c r="I139" s="149" t="s">
        <v>747</v>
      </c>
    </row>
    <row r="140" spans="1:9" s="31" customFormat="1" ht="99.75" x14ac:dyDescent="0.35">
      <c r="A140" s="108">
        <v>178</v>
      </c>
      <c r="B140" s="121" t="s">
        <v>162</v>
      </c>
      <c r="C140" s="111">
        <v>43159</v>
      </c>
      <c r="D140" s="111" t="s">
        <v>33</v>
      </c>
      <c r="E140" s="132" t="s">
        <v>147</v>
      </c>
      <c r="F140" s="121" t="s">
        <v>442</v>
      </c>
      <c r="G140" s="141" t="s">
        <v>13</v>
      </c>
      <c r="H140" s="49" t="s">
        <v>10</v>
      </c>
      <c r="I140" s="149" t="s">
        <v>747</v>
      </c>
    </row>
    <row r="141" spans="1:9" s="31" customFormat="1" ht="114" x14ac:dyDescent="0.35">
      <c r="A141" s="108">
        <v>180</v>
      </c>
      <c r="B141" s="121" t="s">
        <v>163</v>
      </c>
      <c r="C141" s="111">
        <v>42521</v>
      </c>
      <c r="D141" s="111" t="s">
        <v>7</v>
      </c>
      <c r="E141" s="132" t="s">
        <v>147</v>
      </c>
      <c r="F141" s="121" t="s">
        <v>442</v>
      </c>
      <c r="G141" s="141" t="s">
        <v>13</v>
      </c>
      <c r="H141" s="49" t="s">
        <v>10</v>
      </c>
      <c r="I141" s="149" t="s">
        <v>748</v>
      </c>
    </row>
    <row r="142" spans="1:9" s="31" customFormat="1" ht="42.75" x14ac:dyDescent="0.35">
      <c r="A142" s="108">
        <v>181</v>
      </c>
      <c r="B142" s="121" t="s">
        <v>164</v>
      </c>
      <c r="C142" s="111">
        <v>42521</v>
      </c>
      <c r="D142" s="111" t="s">
        <v>7</v>
      </c>
      <c r="E142" s="132" t="s">
        <v>147</v>
      </c>
      <c r="F142" s="121" t="s">
        <v>442</v>
      </c>
      <c r="G142" s="141" t="s">
        <v>13</v>
      </c>
      <c r="H142" s="49" t="s">
        <v>10</v>
      </c>
      <c r="I142" s="149" t="s">
        <v>747</v>
      </c>
    </row>
    <row r="143" spans="1:9" s="31" customFormat="1" ht="28.5" x14ac:dyDescent="0.35">
      <c r="A143" s="108">
        <v>182</v>
      </c>
      <c r="B143" s="121" t="s">
        <v>165</v>
      </c>
      <c r="C143" s="111">
        <v>41275</v>
      </c>
      <c r="D143" s="111" t="s">
        <v>7</v>
      </c>
      <c r="E143" s="132" t="s">
        <v>147</v>
      </c>
      <c r="F143" s="121" t="s">
        <v>442</v>
      </c>
      <c r="G143" s="141" t="s">
        <v>13</v>
      </c>
      <c r="H143" s="49" t="s">
        <v>10</v>
      </c>
      <c r="I143" s="149" t="s">
        <v>748</v>
      </c>
    </row>
    <row r="144" spans="1:9" s="31" customFormat="1" ht="28.5" x14ac:dyDescent="0.35">
      <c r="A144" s="108">
        <v>183</v>
      </c>
      <c r="B144" s="121" t="s">
        <v>166</v>
      </c>
      <c r="C144" s="111">
        <v>41275</v>
      </c>
      <c r="D144" s="111" t="s">
        <v>7</v>
      </c>
      <c r="E144" s="132" t="s">
        <v>147</v>
      </c>
      <c r="F144" s="121" t="s">
        <v>442</v>
      </c>
      <c r="G144" s="141" t="s">
        <v>13</v>
      </c>
      <c r="H144" s="49" t="s">
        <v>10</v>
      </c>
      <c r="I144" s="149" t="s">
        <v>851</v>
      </c>
    </row>
    <row r="145" spans="1:9" s="31" customFormat="1" ht="42.75" x14ac:dyDescent="0.35">
      <c r="A145" s="109">
        <v>184</v>
      </c>
      <c r="B145" s="121" t="s">
        <v>167</v>
      </c>
      <c r="C145" s="111">
        <v>41275</v>
      </c>
      <c r="D145" s="111" t="s">
        <v>7</v>
      </c>
      <c r="E145" s="132" t="s">
        <v>147</v>
      </c>
      <c r="F145" s="114" t="s">
        <v>442</v>
      </c>
      <c r="G145" s="141" t="s">
        <v>13</v>
      </c>
      <c r="H145" s="49" t="s">
        <v>10</v>
      </c>
      <c r="I145" s="149" t="s">
        <v>748</v>
      </c>
    </row>
    <row r="146" spans="1:9" s="31" customFormat="1" ht="28.5" x14ac:dyDescent="0.35">
      <c r="A146" s="109">
        <v>185</v>
      </c>
      <c r="B146" s="121" t="s">
        <v>168</v>
      </c>
      <c r="C146" s="111">
        <v>41275</v>
      </c>
      <c r="D146" s="111" t="s">
        <v>7</v>
      </c>
      <c r="E146" s="132" t="s">
        <v>147</v>
      </c>
      <c r="F146" s="114" t="s">
        <v>442</v>
      </c>
      <c r="G146" s="141" t="s">
        <v>13</v>
      </c>
      <c r="H146" s="49" t="s">
        <v>10</v>
      </c>
      <c r="I146" s="149" t="s">
        <v>748</v>
      </c>
    </row>
    <row r="147" spans="1:9" s="31" customFormat="1" ht="57" x14ac:dyDescent="0.35">
      <c r="A147" s="108">
        <v>186</v>
      </c>
      <c r="B147" s="121" t="s">
        <v>169</v>
      </c>
      <c r="C147" s="111">
        <v>41275</v>
      </c>
      <c r="D147" s="111" t="s">
        <v>7</v>
      </c>
      <c r="E147" s="132" t="s">
        <v>147</v>
      </c>
      <c r="F147" s="121" t="s">
        <v>442</v>
      </c>
      <c r="G147" s="141" t="s">
        <v>13</v>
      </c>
      <c r="H147" s="49" t="s">
        <v>10</v>
      </c>
      <c r="I147" s="149" t="s">
        <v>748</v>
      </c>
    </row>
    <row r="148" spans="1:9" s="31" customFormat="1" ht="99.75" x14ac:dyDescent="0.35">
      <c r="A148" s="108">
        <v>187</v>
      </c>
      <c r="B148" s="121" t="s">
        <v>170</v>
      </c>
      <c r="C148" s="111">
        <v>43159</v>
      </c>
      <c r="D148" s="111" t="s">
        <v>33</v>
      </c>
      <c r="E148" s="132" t="s">
        <v>147</v>
      </c>
      <c r="F148" s="121" t="s">
        <v>442</v>
      </c>
      <c r="G148" s="141" t="s">
        <v>9</v>
      </c>
      <c r="H148" s="49" t="s">
        <v>10</v>
      </c>
      <c r="I148" s="149" t="s">
        <v>749</v>
      </c>
    </row>
    <row r="149" spans="1:9" s="31" customFormat="1" ht="28.5" x14ac:dyDescent="0.35">
      <c r="A149" s="108">
        <v>188</v>
      </c>
      <c r="B149" s="121" t="s">
        <v>171</v>
      </c>
      <c r="C149" s="111">
        <v>37712</v>
      </c>
      <c r="D149" s="111" t="s">
        <v>7</v>
      </c>
      <c r="E149" s="132" t="s">
        <v>134</v>
      </c>
      <c r="F149" s="121" t="s">
        <v>442</v>
      </c>
      <c r="G149" s="141" t="s">
        <v>13</v>
      </c>
      <c r="H149" s="49" t="s">
        <v>10</v>
      </c>
      <c r="I149" s="149" t="s">
        <v>875</v>
      </c>
    </row>
    <row r="150" spans="1:9" s="31" customFormat="1" ht="42.75" x14ac:dyDescent="0.35">
      <c r="A150" s="108">
        <v>189</v>
      </c>
      <c r="B150" s="121" t="s">
        <v>172</v>
      </c>
      <c r="C150" s="111">
        <v>37712</v>
      </c>
      <c r="D150" s="111" t="s">
        <v>7</v>
      </c>
      <c r="E150" s="132" t="s">
        <v>19</v>
      </c>
      <c r="F150" s="121" t="s">
        <v>449</v>
      </c>
      <c r="G150" s="141" t="s">
        <v>13</v>
      </c>
      <c r="H150" s="49" t="s">
        <v>10</v>
      </c>
      <c r="I150" s="149" t="s">
        <v>505</v>
      </c>
    </row>
    <row r="151" spans="1:9" s="31" customFormat="1" ht="28.5" x14ac:dyDescent="0.35">
      <c r="A151" s="108">
        <v>190</v>
      </c>
      <c r="B151" s="121" t="s">
        <v>174</v>
      </c>
      <c r="C151" s="111">
        <v>37712</v>
      </c>
      <c r="D151" s="111" t="s">
        <v>7</v>
      </c>
      <c r="E151" s="132" t="s">
        <v>173</v>
      </c>
      <c r="F151" s="121" t="s">
        <v>455</v>
      </c>
      <c r="G151" s="141" t="s">
        <v>9</v>
      </c>
      <c r="H151" s="49" t="s">
        <v>10</v>
      </c>
      <c r="I151" s="149" t="s">
        <v>470</v>
      </c>
    </row>
    <row r="152" spans="1:9" s="31" customFormat="1" ht="28.5" x14ac:dyDescent="0.35">
      <c r="A152" s="108">
        <v>192</v>
      </c>
      <c r="B152" s="121" t="s">
        <v>176</v>
      </c>
      <c r="C152" s="111">
        <v>37389</v>
      </c>
      <c r="D152" s="111" t="s">
        <v>7</v>
      </c>
      <c r="E152" s="132" t="s">
        <v>8</v>
      </c>
      <c r="F152" s="121" t="s">
        <v>666</v>
      </c>
      <c r="G152" s="141" t="s">
        <v>13</v>
      </c>
      <c r="H152" s="49" t="s">
        <v>10</v>
      </c>
      <c r="I152" s="121" t="s">
        <v>12</v>
      </c>
    </row>
    <row r="153" spans="1:9" s="31" customFormat="1" ht="42.75" x14ac:dyDescent="0.35">
      <c r="A153" s="108">
        <v>193</v>
      </c>
      <c r="B153" s="121" t="s">
        <v>178</v>
      </c>
      <c r="C153" s="111">
        <v>43159</v>
      </c>
      <c r="D153" s="111" t="s">
        <v>33</v>
      </c>
      <c r="E153" s="132" t="s">
        <v>177</v>
      </c>
      <c r="F153" s="121" t="s">
        <v>455</v>
      </c>
      <c r="G153" s="141" t="s">
        <v>9</v>
      </c>
      <c r="H153" s="49" t="s">
        <v>10</v>
      </c>
      <c r="I153" s="149" t="s">
        <v>750</v>
      </c>
    </row>
    <row r="154" spans="1:9" s="31" customFormat="1" ht="42.75" x14ac:dyDescent="0.35">
      <c r="A154" s="108">
        <v>195</v>
      </c>
      <c r="B154" s="121" t="s">
        <v>181</v>
      </c>
      <c r="C154" s="111">
        <v>37712</v>
      </c>
      <c r="D154" s="111" t="s">
        <v>7</v>
      </c>
      <c r="E154" s="132" t="s">
        <v>179</v>
      </c>
      <c r="F154" s="121" t="s">
        <v>513</v>
      </c>
      <c r="G154" s="141" t="s">
        <v>13</v>
      </c>
      <c r="H154" s="49" t="s">
        <v>180</v>
      </c>
      <c r="I154" s="149" t="s">
        <v>434</v>
      </c>
    </row>
    <row r="155" spans="1:9" s="31" customFormat="1" ht="28.5" x14ac:dyDescent="0.35">
      <c r="A155" s="108">
        <v>196</v>
      </c>
      <c r="B155" s="121" t="s">
        <v>183</v>
      </c>
      <c r="C155" s="111">
        <v>37712</v>
      </c>
      <c r="D155" s="111" t="s">
        <v>7</v>
      </c>
      <c r="E155" s="132" t="s">
        <v>182</v>
      </c>
      <c r="F155" s="121" t="s">
        <v>513</v>
      </c>
      <c r="G155" s="141" t="s">
        <v>9</v>
      </c>
      <c r="H155" s="49" t="s">
        <v>180</v>
      </c>
      <c r="I155" s="150" t="s">
        <v>12</v>
      </c>
    </row>
    <row r="156" spans="1:9" s="31" customFormat="1" ht="99.75" x14ac:dyDescent="0.35">
      <c r="A156" s="108">
        <v>197</v>
      </c>
      <c r="B156" s="121" t="s">
        <v>184</v>
      </c>
      <c r="C156" s="111">
        <v>37712</v>
      </c>
      <c r="D156" s="111" t="s">
        <v>7</v>
      </c>
      <c r="E156" s="132" t="s">
        <v>179</v>
      </c>
      <c r="F156" s="121" t="s">
        <v>513</v>
      </c>
      <c r="G156" s="141" t="s">
        <v>13</v>
      </c>
      <c r="H156" s="49" t="s">
        <v>180</v>
      </c>
      <c r="I156" s="149" t="s">
        <v>751</v>
      </c>
    </row>
    <row r="157" spans="1:9" s="31" customFormat="1" ht="28.5" x14ac:dyDescent="0.35">
      <c r="A157" s="108">
        <v>198</v>
      </c>
      <c r="B157" s="121" t="s">
        <v>185</v>
      </c>
      <c r="C157" s="111">
        <v>37712</v>
      </c>
      <c r="D157" s="111" t="s">
        <v>7</v>
      </c>
      <c r="E157" s="132" t="s">
        <v>179</v>
      </c>
      <c r="F157" s="121" t="s">
        <v>513</v>
      </c>
      <c r="G157" s="141" t="s">
        <v>13</v>
      </c>
      <c r="H157" s="49" t="s">
        <v>180</v>
      </c>
      <c r="I157" s="149" t="s">
        <v>434</v>
      </c>
    </row>
    <row r="158" spans="1:9" s="31" customFormat="1" ht="42.75" x14ac:dyDescent="0.35">
      <c r="A158" s="108">
        <v>199</v>
      </c>
      <c r="B158" s="121" t="s">
        <v>187</v>
      </c>
      <c r="C158" s="111">
        <v>43159</v>
      </c>
      <c r="D158" s="111" t="s">
        <v>33</v>
      </c>
      <c r="E158" s="132" t="s">
        <v>186</v>
      </c>
      <c r="F158" s="121" t="s">
        <v>535</v>
      </c>
      <c r="G158" s="142" t="s">
        <v>9</v>
      </c>
      <c r="H158" s="49" t="s">
        <v>180</v>
      </c>
      <c r="I158" s="152" t="s">
        <v>434</v>
      </c>
    </row>
    <row r="159" spans="1:9" s="31" customFormat="1" ht="28.5" x14ac:dyDescent="0.35">
      <c r="A159" s="108">
        <v>200</v>
      </c>
      <c r="B159" s="121" t="s">
        <v>188</v>
      </c>
      <c r="C159" s="111">
        <v>37712</v>
      </c>
      <c r="D159" s="111" t="s">
        <v>7</v>
      </c>
      <c r="E159" s="132" t="s">
        <v>182</v>
      </c>
      <c r="F159" s="121" t="s">
        <v>513</v>
      </c>
      <c r="G159" s="141" t="s">
        <v>13</v>
      </c>
      <c r="H159" s="49" t="s">
        <v>180</v>
      </c>
      <c r="I159" s="121" t="s">
        <v>12</v>
      </c>
    </row>
    <row r="160" spans="1:9" s="31" customFormat="1" ht="28.5" x14ac:dyDescent="0.35">
      <c r="A160" s="108">
        <v>201</v>
      </c>
      <c r="B160" s="121" t="s">
        <v>189</v>
      </c>
      <c r="C160" s="111">
        <v>37712</v>
      </c>
      <c r="D160" s="125" t="s">
        <v>7</v>
      </c>
      <c r="E160" s="132" t="s">
        <v>182</v>
      </c>
      <c r="F160" s="121" t="s">
        <v>513</v>
      </c>
      <c r="G160" s="141" t="s">
        <v>13</v>
      </c>
      <c r="H160" s="49" t="s">
        <v>180</v>
      </c>
      <c r="I160" s="121" t="s">
        <v>12</v>
      </c>
    </row>
    <row r="161" spans="1:9" s="31" customFormat="1" ht="28.5" x14ac:dyDescent="0.35">
      <c r="A161" s="108">
        <v>202</v>
      </c>
      <c r="B161" s="121" t="s">
        <v>190</v>
      </c>
      <c r="C161" s="111">
        <v>37712</v>
      </c>
      <c r="D161" s="111" t="s">
        <v>7</v>
      </c>
      <c r="E161" s="132" t="s">
        <v>182</v>
      </c>
      <c r="F161" s="121" t="s">
        <v>513</v>
      </c>
      <c r="G161" s="141" t="s">
        <v>13</v>
      </c>
      <c r="H161" s="49" t="s">
        <v>180</v>
      </c>
      <c r="I161" s="121" t="s">
        <v>12</v>
      </c>
    </row>
    <row r="162" spans="1:9" s="31" customFormat="1" ht="42.75" x14ac:dyDescent="0.35">
      <c r="A162" s="108">
        <v>203</v>
      </c>
      <c r="B162" s="121" t="s">
        <v>191</v>
      </c>
      <c r="C162" s="111">
        <v>37712</v>
      </c>
      <c r="D162" s="111" t="s">
        <v>7</v>
      </c>
      <c r="E162" s="132" t="s">
        <v>182</v>
      </c>
      <c r="F162" s="121" t="s">
        <v>513</v>
      </c>
      <c r="G162" s="141" t="s">
        <v>13</v>
      </c>
      <c r="H162" s="49" t="s">
        <v>180</v>
      </c>
      <c r="I162" s="150" t="s">
        <v>12</v>
      </c>
    </row>
    <row r="163" spans="1:9" s="31" customFormat="1" ht="57" x14ac:dyDescent="0.35">
      <c r="A163" s="108">
        <v>204</v>
      </c>
      <c r="B163" s="121" t="s">
        <v>192</v>
      </c>
      <c r="C163" s="111">
        <v>37712</v>
      </c>
      <c r="D163" s="111" t="s">
        <v>7</v>
      </c>
      <c r="E163" s="132" t="s">
        <v>182</v>
      </c>
      <c r="F163" s="121" t="s">
        <v>513</v>
      </c>
      <c r="G163" s="141" t="s">
        <v>13</v>
      </c>
      <c r="H163" s="49" t="s">
        <v>180</v>
      </c>
      <c r="I163" s="150" t="s">
        <v>12</v>
      </c>
    </row>
    <row r="164" spans="1:9" s="31" customFormat="1" ht="28.5" x14ac:dyDescent="0.35">
      <c r="A164" s="108">
        <v>205</v>
      </c>
      <c r="B164" s="121" t="s">
        <v>193</v>
      </c>
      <c r="C164" s="111">
        <v>37712</v>
      </c>
      <c r="D164" s="111" t="s">
        <v>7</v>
      </c>
      <c r="E164" s="132" t="s">
        <v>182</v>
      </c>
      <c r="F164" s="121" t="s">
        <v>513</v>
      </c>
      <c r="G164" s="141" t="s">
        <v>13</v>
      </c>
      <c r="H164" s="49" t="s">
        <v>180</v>
      </c>
      <c r="I164" s="150" t="s">
        <v>12</v>
      </c>
    </row>
    <row r="165" spans="1:9" s="31" customFormat="1" ht="28.5" x14ac:dyDescent="0.35">
      <c r="A165" s="108">
        <v>206</v>
      </c>
      <c r="B165" s="121" t="s">
        <v>194</v>
      </c>
      <c r="C165" s="111">
        <v>37712</v>
      </c>
      <c r="D165" s="111" t="s">
        <v>7</v>
      </c>
      <c r="E165" s="129" t="s">
        <v>182</v>
      </c>
      <c r="F165" s="121" t="s">
        <v>513</v>
      </c>
      <c r="G165" s="141" t="s">
        <v>13</v>
      </c>
      <c r="H165" s="49" t="s">
        <v>180</v>
      </c>
      <c r="I165" s="150" t="s">
        <v>12</v>
      </c>
    </row>
    <row r="166" spans="1:9" s="31" customFormat="1" ht="42.75" x14ac:dyDescent="0.35">
      <c r="A166" s="108">
        <v>207</v>
      </c>
      <c r="B166" s="121" t="s">
        <v>195</v>
      </c>
      <c r="C166" s="111">
        <v>37712</v>
      </c>
      <c r="D166" s="111" t="s">
        <v>7</v>
      </c>
      <c r="E166" s="132" t="s">
        <v>182</v>
      </c>
      <c r="F166" s="121" t="s">
        <v>513</v>
      </c>
      <c r="G166" s="141" t="s">
        <v>13</v>
      </c>
      <c r="H166" s="49" t="s">
        <v>180</v>
      </c>
      <c r="I166" s="150" t="s">
        <v>12</v>
      </c>
    </row>
    <row r="167" spans="1:9" s="31" customFormat="1" ht="71.25" x14ac:dyDescent="0.35">
      <c r="A167" s="108">
        <v>210</v>
      </c>
      <c r="B167" s="121" t="s">
        <v>196</v>
      </c>
      <c r="C167" s="111">
        <v>37712</v>
      </c>
      <c r="D167" s="111" t="s">
        <v>7</v>
      </c>
      <c r="E167" s="132" t="s">
        <v>182</v>
      </c>
      <c r="F167" s="121" t="s">
        <v>513</v>
      </c>
      <c r="G167" s="141" t="s">
        <v>13</v>
      </c>
      <c r="H167" s="49" t="s">
        <v>10</v>
      </c>
      <c r="I167" s="150" t="s">
        <v>12</v>
      </c>
    </row>
    <row r="168" spans="1:9" s="31" customFormat="1" ht="28.5" x14ac:dyDescent="0.35">
      <c r="A168" s="108">
        <v>213</v>
      </c>
      <c r="B168" s="121" t="s">
        <v>198</v>
      </c>
      <c r="C168" s="105">
        <v>37712</v>
      </c>
      <c r="D168" s="111" t="s">
        <v>7</v>
      </c>
      <c r="E168" s="132" t="s">
        <v>197</v>
      </c>
      <c r="F168" s="121" t="s">
        <v>455</v>
      </c>
      <c r="G168" s="141" t="s">
        <v>9</v>
      </c>
      <c r="H168" s="49" t="s">
        <v>10</v>
      </c>
      <c r="I168" s="152" t="s">
        <v>468</v>
      </c>
    </row>
    <row r="169" spans="1:9" s="31" customFormat="1" ht="85.5" x14ac:dyDescent="0.35">
      <c r="A169" s="108">
        <v>214</v>
      </c>
      <c r="B169" s="121" t="s">
        <v>199</v>
      </c>
      <c r="C169" s="105">
        <v>42521</v>
      </c>
      <c r="D169" s="111" t="s">
        <v>33</v>
      </c>
      <c r="E169" s="132" t="s">
        <v>197</v>
      </c>
      <c r="F169" s="121" t="s">
        <v>455</v>
      </c>
      <c r="G169" s="141" t="s">
        <v>9</v>
      </c>
      <c r="H169" s="49" t="s">
        <v>10</v>
      </c>
      <c r="I169" s="152" t="s">
        <v>468</v>
      </c>
    </row>
    <row r="170" spans="1:9" s="31" customFormat="1" ht="128.25" x14ac:dyDescent="0.35">
      <c r="A170" s="108">
        <v>215</v>
      </c>
      <c r="B170" s="121" t="s">
        <v>200</v>
      </c>
      <c r="C170" s="111">
        <v>43799</v>
      </c>
      <c r="D170" s="111" t="s">
        <v>7</v>
      </c>
      <c r="E170" s="132" t="s">
        <v>179</v>
      </c>
      <c r="F170" s="121" t="s">
        <v>513</v>
      </c>
      <c r="G170" s="141" t="s">
        <v>9</v>
      </c>
      <c r="H170" s="49" t="s">
        <v>180</v>
      </c>
      <c r="I170" s="152" t="s">
        <v>752</v>
      </c>
    </row>
    <row r="171" spans="1:9" s="31" customFormat="1" ht="28.5" x14ac:dyDescent="0.35">
      <c r="A171" s="108">
        <v>216</v>
      </c>
      <c r="B171" s="121" t="s">
        <v>810</v>
      </c>
      <c r="C171" s="111">
        <v>37712</v>
      </c>
      <c r="D171" s="111" t="s">
        <v>7</v>
      </c>
      <c r="E171" s="132" t="s">
        <v>179</v>
      </c>
      <c r="F171" s="121" t="s">
        <v>513</v>
      </c>
      <c r="G171" s="141" t="s">
        <v>13</v>
      </c>
      <c r="H171" s="49" t="s">
        <v>180</v>
      </c>
      <c r="I171" s="149" t="s">
        <v>434</v>
      </c>
    </row>
    <row r="172" spans="1:9" s="31" customFormat="1" ht="28.5" x14ac:dyDescent="0.35">
      <c r="A172" s="108">
        <v>217</v>
      </c>
      <c r="B172" s="121" t="s">
        <v>201</v>
      </c>
      <c r="C172" s="111">
        <v>43799</v>
      </c>
      <c r="D172" s="125" t="s">
        <v>7</v>
      </c>
      <c r="E172" s="132" t="s">
        <v>179</v>
      </c>
      <c r="F172" s="121" t="s">
        <v>513</v>
      </c>
      <c r="G172" s="141" t="s">
        <v>9</v>
      </c>
      <c r="H172" s="49" t="s">
        <v>180</v>
      </c>
      <c r="I172" s="149" t="s">
        <v>434</v>
      </c>
    </row>
    <row r="173" spans="1:9" s="31" customFormat="1" ht="99.75" x14ac:dyDescent="0.35">
      <c r="A173" s="108">
        <v>218</v>
      </c>
      <c r="B173" s="121" t="s">
        <v>829</v>
      </c>
      <c r="C173" s="111">
        <v>43799</v>
      </c>
      <c r="D173" s="111" t="s">
        <v>33</v>
      </c>
      <c r="E173" s="132" t="s">
        <v>179</v>
      </c>
      <c r="F173" s="121" t="s">
        <v>513</v>
      </c>
      <c r="G173" s="141" t="s">
        <v>9</v>
      </c>
      <c r="H173" s="49" t="s">
        <v>180</v>
      </c>
      <c r="I173" s="149" t="s">
        <v>753</v>
      </c>
    </row>
    <row r="174" spans="1:9" s="31" customFormat="1" ht="71.25" x14ac:dyDescent="0.35">
      <c r="A174" s="108">
        <v>219</v>
      </c>
      <c r="B174" s="121" t="s">
        <v>202</v>
      </c>
      <c r="C174" s="111">
        <v>37712</v>
      </c>
      <c r="D174" s="111" t="s">
        <v>7</v>
      </c>
      <c r="E174" s="132" t="s">
        <v>179</v>
      </c>
      <c r="F174" s="121" t="s">
        <v>513</v>
      </c>
      <c r="G174" s="141" t="s">
        <v>13</v>
      </c>
      <c r="H174" s="49" t="s">
        <v>180</v>
      </c>
      <c r="I174" s="149" t="s">
        <v>434</v>
      </c>
    </row>
    <row r="175" spans="1:9" s="31" customFormat="1" ht="28.5" x14ac:dyDescent="0.35">
      <c r="A175" s="108">
        <v>220</v>
      </c>
      <c r="B175" s="121" t="s">
        <v>203</v>
      </c>
      <c r="C175" s="111">
        <v>43799</v>
      </c>
      <c r="D175" s="125" t="s">
        <v>7</v>
      </c>
      <c r="E175" s="132" t="s">
        <v>179</v>
      </c>
      <c r="F175" s="121" t="s">
        <v>513</v>
      </c>
      <c r="G175" s="141" t="s">
        <v>9</v>
      </c>
      <c r="H175" s="49" t="s">
        <v>180</v>
      </c>
      <c r="I175" s="149" t="s">
        <v>434</v>
      </c>
    </row>
    <row r="176" spans="1:9" s="31" customFormat="1" ht="114" x14ac:dyDescent="0.35">
      <c r="A176" s="108">
        <v>222</v>
      </c>
      <c r="B176" s="121" t="s">
        <v>205</v>
      </c>
      <c r="C176" s="111">
        <v>41486</v>
      </c>
      <c r="D176" s="111" t="s">
        <v>204</v>
      </c>
      <c r="E176" s="132" t="s">
        <v>182</v>
      </c>
      <c r="F176" s="121" t="s">
        <v>513</v>
      </c>
      <c r="G176" s="141" t="s">
        <v>13</v>
      </c>
      <c r="H176" s="49" t="s">
        <v>180</v>
      </c>
      <c r="I176" s="121" t="s">
        <v>12</v>
      </c>
    </row>
    <row r="177" spans="1:9" s="31" customFormat="1" ht="42.75" x14ac:dyDescent="0.35">
      <c r="A177" s="108">
        <v>223</v>
      </c>
      <c r="B177" s="121" t="s">
        <v>207</v>
      </c>
      <c r="C177" s="111">
        <v>41486</v>
      </c>
      <c r="D177" s="111" t="s">
        <v>206</v>
      </c>
      <c r="E177" s="132" t="s">
        <v>182</v>
      </c>
      <c r="F177" s="121" t="s">
        <v>513</v>
      </c>
      <c r="G177" s="141" t="s">
        <v>13</v>
      </c>
      <c r="H177" s="49" t="s">
        <v>180</v>
      </c>
      <c r="I177" s="121" t="s">
        <v>12</v>
      </c>
    </row>
    <row r="178" spans="1:9" s="31" customFormat="1" ht="28.5" x14ac:dyDescent="0.35">
      <c r="A178" s="108">
        <v>224</v>
      </c>
      <c r="B178" s="121" t="s">
        <v>209</v>
      </c>
      <c r="C178" s="111">
        <v>37712</v>
      </c>
      <c r="D178" s="111" t="s">
        <v>7</v>
      </c>
      <c r="E178" s="132" t="s">
        <v>208</v>
      </c>
      <c r="F178" s="121" t="s">
        <v>455</v>
      </c>
      <c r="G178" s="141" t="s">
        <v>13</v>
      </c>
      <c r="H178" s="49" t="s">
        <v>180</v>
      </c>
      <c r="I178" s="121" t="s">
        <v>12</v>
      </c>
    </row>
    <row r="179" spans="1:9" s="31" customFormat="1" ht="28.5" x14ac:dyDescent="0.35">
      <c r="A179" s="108">
        <v>225</v>
      </c>
      <c r="B179" s="121" t="s">
        <v>210</v>
      </c>
      <c r="C179" s="111">
        <v>37712</v>
      </c>
      <c r="D179" s="111" t="s">
        <v>7</v>
      </c>
      <c r="E179" s="132" t="s">
        <v>208</v>
      </c>
      <c r="F179" s="121" t="s">
        <v>455</v>
      </c>
      <c r="G179" s="141" t="s">
        <v>13</v>
      </c>
      <c r="H179" s="49" t="s">
        <v>180</v>
      </c>
      <c r="I179" s="150" t="s">
        <v>12</v>
      </c>
    </row>
    <row r="180" spans="1:9" s="31" customFormat="1" ht="28.5" x14ac:dyDescent="0.35">
      <c r="A180" s="108">
        <v>226</v>
      </c>
      <c r="B180" s="121" t="s">
        <v>211</v>
      </c>
      <c r="C180" s="111">
        <v>43799</v>
      </c>
      <c r="D180" s="111" t="s">
        <v>7</v>
      </c>
      <c r="E180" s="132" t="s">
        <v>179</v>
      </c>
      <c r="F180" s="121" t="s">
        <v>513</v>
      </c>
      <c r="G180" s="141" t="s">
        <v>13</v>
      </c>
      <c r="H180" s="49" t="s">
        <v>180</v>
      </c>
      <c r="I180" s="152" t="s">
        <v>434</v>
      </c>
    </row>
    <row r="181" spans="1:9" s="31" customFormat="1" ht="57" x14ac:dyDescent="0.35">
      <c r="A181" s="108">
        <v>227</v>
      </c>
      <c r="B181" s="121" t="s">
        <v>212</v>
      </c>
      <c r="C181" s="111">
        <v>42704</v>
      </c>
      <c r="D181" s="111" t="s">
        <v>33</v>
      </c>
      <c r="E181" s="132" t="s">
        <v>197</v>
      </c>
      <c r="F181" s="121" t="s">
        <v>455</v>
      </c>
      <c r="G181" s="141" t="s">
        <v>9</v>
      </c>
      <c r="H181" s="49" t="s">
        <v>10</v>
      </c>
      <c r="I181" s="152" t="s">
        <v>468</v>
      </c>
    </row>
    <row r="182" spans="1:9" s="31" customFormat="1" ht="42.75" x14ac:dyDescent="0.35">
      <c r="A182" s="108">
        <v>228</v>
      </c>
      <c r="B182" s="121" t="s">
        <v>213</v>
      </c>
      <c r="C182" s="111">
        <v>40118</v>
      </c>
      <c r="D182" s="111" t="s">
        <v>7</v>
      </c>
      <c r="E182" s="132" t="s">
        <v>35</v>
      </c>
      <c r="F182" s="121" t="s">
        <v>710</v>
      </c>
      <c r="G182" s="141" t="s">
        <v>13</v>
      </c>
      <c r="H182" s="49" t="s">
        <v>10</v>
      </c>
      <c r="I182" s="152" t="s">
        <v>876</v>
      </c>
    </row>
    <row r="183" spans="1:9" s="31" customFormat="1" ht="185.25" x14ac:dyDescent="0.35">
      <c r="A183" s="108">
        <v>229</v>
      </c>
      <c r="B183" s="113" t="s">
        <v>969</v>
      </c>
      <c r="C183" s="111">
        <v>44186</v>
      </c>
      <c r="D183" s="111" t="s">
        <v>33</v>
      </c>
      <c r="E183" s="132" t="s">
        <v>71</v>
      </c>
      <c r="F183" s="121" t="s">
        <v>520</v>
      </c>
      <c r="G183" s="141" t="s">
        <v>13</v>
      </c>
      <c r="H183" s="49" t="s">
        <v>10</v>
      </c>
      <c r="I183" s="149" t="s">
        <v>71</v>
      </c>
    </row>
    <row r="184" spans="1:9" s="31" customFormat="1" ht="42.75" x14ac:dyDescent="0.35">
      <c r="A184" s="109">
        <v>232</v>
      </c>
      <c r="B184" s="113" t="s">
        <v>970</v>
      </c>
      <c r="C184" s="111">
        <v>44186</v>
      </c>
      <c r="D184" s="111" t="s">
        <v>33</v>
      </c>
      <c r="E184" s="132" t="s">
        <v>71</v>
      </c>
      <c r="F184" s="116" t="s">
        <v>455</v>
      </c>
      <c r="G184" s="141" t="s">
        <v>13</v>
      </c>
      <c r="H184" s="49" t="s">
        <v>10</v>
      </c>
      <c r="I184" s="121" t="s">
        <v>12</v>
      </c>
    </row>
    <row r="185" spans="1:9" s="31" customFormat="1" ht="28.5" x14ac:dyDescent="0.35">
      <c r="A185" s="108">
        <v>234</v>
      </c>
      <c r="B185" s="121" t="s">
        <v>215</v>
      </c>
      <c r="C185" s="111">
        <v>37712</v>
      </c>
      <c r="D185" s="111" t="s">
        <v>7</v>
      </c>
      <c r="E185" s="132" t="s">
        <v>131</v>
      </c>
      <c r="F185" s="121" t="s">
        <v>452</v>
      </c>
      <c r="G185" s="141" t="s">
        <v>13</v>
      </c>
      <c r="H185" s="49" t="s">
        <v>10</v>
      </c>
      <c r="I185" s="149" t="s">
        <v>493</v>
      </c>
    </row>
    <row r="186" spans="1:9" s="31" customFormat="1" ht="14.25" x14ac:dyDescent="0.35">
      <c r="A186" s="108">
        <v>235</v>
      </c>
      <c r="B186" s="113" t="s">
        <v>993</v>
      </c>
      <c r="C186" s="111">
        <v>44186</v>
      </c>
      <c r="D186" s="111" t="s">
        <v>33</v>
      </c>
      <c r="E186" s="132" t="s">
        <v>131</v>
      </c>
      <c r="F186" s="116" t="s">
        <v>455</v>
      </c>
      <c r="G186" s="141" t="s">
        <v>13</v>
      </c>
      <c r="H186" s="49" t="s">
        <v>10</v>
      </c>
      <c r="I186" s="149" t="s">
        <v>493</v>
      </c>
    </row>
    <row r="187" spans="1:9" s="31" customFormat="1" ht="28.5" x14ac:dyDescent="0.35">
      <c r="A187" s="108">
        <v>236</v>
      </c>
      <c r="B187" s="121" t="s">
        <v>216</v>
      </c>
      <c r="C187" s="111">
        <v>37712</v>
      </c>
      <c r="D187" s="111" t="s">
        <v>7</v>
      </c>
      <c r="E187" s="132" t="s">
        <v>131</v>
      </c>
      <c r="F187" s="121" t="s">
        <v>452</v>
      </c>
      <c r="G187" s="141" t="s">
        <v>13</v>
      </c>
      <c r="H187" s="49" t="s">
        <v>10</v>
      </c>
      <c r="I187" s="152" t="s">
        <v>493</v>
      </c>
    </row>
    <row r="188" spans="1:9" s="31" customFormat="1" ht="28.5" x14ac:dyDescent="0.35">
      <c r="A188" s="108">
        <v>237</v>
      </c>
      <c r="B188" s="121" t="s">
        <v>217</v>
      </c>
      <c r="C188" s="111">
        <v>37712</v>
      </c>
      <c r="D188" s="111" t="s">
        <v>7</v>
      </c>
      <c r="E188" s="132" t="s">
        <v>131</v>
      </c>
      <c r="F188" s="121" t="s">
        <v>452</v>
      </c>
      <c r="G188" s="141" t="s">
        <v>13</v>
      </c>
      <c r="H188" s="49" t="s">
        <v>10</v>
      </c>
      <c r="I188" s="149" t="s">
        <v>755</v>
      </c>
    </row>
    <row r="189" spans="1:9" s="31" customFormat="1" ht="57" x14ac:dyDescent="0.35">
      <c r="A189" s="108">
        <v>238</v>
      </c>
      <c r="B189" s="121" t="s">
        <v>218</v>
      </c>
      <c r="C189" s="111">
        <v>40885</v>
      </c>
      <c r="D189" s="111" t="s">
        <v>7</v>
      </c>
      <c r="E189" s="132" t="s">
        <v>131</v>
      </c>
      <c r="F189" s="121" t="s">
        <v>452</v>
      </c>
      <c r="G189" s="141" t="s">
        <v>13</v>
      </c>
      <c r="H189" s="49" t="s">
        <v>10</v>
      </c>
      <c r="I189" s="149" t="s">
        <v>493</v>
      </c>
    </row>
    <row r="190" spans="1:9" s="31" customFormat="1" ht="42.75" x14ac:dyDescent="0.35">
      <c r="A190" s="108">
        <v>239</v>
      </c>
      <c r="B190" s="121" t="s">
        <v>219</v>
      </c>
      <c r="C190" s="111">
        <v>40885</v>
      </c>
      <c r="D190" s="111" t="s">
        <v>7</v>
      </c>
      <c r="E190" s="132" t="s">
        <v>214</v>
      </c>
      <c r="F190" s="121" t="s">
        <v>452</v>
      </c>
      <c r="G190" s="141" t="s">
        <v>13</v>
      </c>
      <c r="H190" s="49" t="s">
        <v>10</v>
      </c>
      <c r="I190" s="149" t="s">
        <v>453</v>
      </c>
    </row>
    <row r="191" spans="1:9" s="31" customFormat="1" ht="42.75" x14ac:dyDescent="0.35">
      <c r="A191" s="108">
        <v>240</v>
      </c>
      <c r="B191" s="121" t="s">
        <v>220</v>
      </c>
      <c r="C191" s="111">
        <v>40885</v>
      </c>
      <c r="D191" s="111" t="s">
        <v>7</v>
      </c>
      <c r="E191" s="132" t="s">
        <v>131</v>
      </c>
      <c r="F191" s="121" t="s">
        <v>452</v>
      </c>
      <c r="G191" s="141" t="s">
        <v>13</v>
      </c>
      <c r="H191" s="49" t="s">
        <v>10</v>
      </c>
      <c r="I191" s="149" t="s">
        <v>756</v>
      </c>
    </row>
    <row r="192" spans="1:9" s="31" customFormat="1" ht="28.5" x14ac:dyDescent="0.35">
      <c r="A192" s="108">
        <v>241</v>
      </c>
      <c r="B192" s="121" t="s">
        <v>221</v>
      </c>
      <c r="C192" s="111">
        <v>40885</v>
      </c>
      <c r="D192" s="111" t="s">
        <v>7</v>
      </c>
      <c r="E192" s="132" t="s">
        <v>131</v>
      </c>
      <c r="F192" s="121" t="s">
        <v>452</v>
      </c>
      <c r="G192" s="141" t="s">
        <v>13</v>
      </c>
      <c r="H192" s="49" t="s">
        <v>10</v>
      </c>
      <c r="I192" s="149" t="s">
        <v>493</v>
      </c>
    </row>
    <row r="193" spans="1:9" s="31" customFormat="1" ht="28.5" x14ac:dyDescent="0.35">
      <c r="A193" s="108">
        <v>242</v>
      </c>
      <c r="B193" s="121" t="s">
        <v>222</v>
      </c>
      <c r="C193" s="111">
        <v>40885</v>
      </c>
      <c r="D193" s="111" t="s">
        <v>7</v>
      </c>
      <c r="E193" s="132" t="s">
        <v>131</v>
      </c>
      <c r="F193" s="121" t="s">
        <v>452</v>
      </c>
      <c r="G193" s="141" t="s">
        <v>13</v>
      </c>
      <c r="H193" s="49" t="s">
        <v>10</v>
      </c>
      <c r="I193" s="149" t="s">
        <v>493</v>
      </c>
    </row>
    <row r="194" spans="1:9" s="31" customFormat="1" ht="28.5" x14ac:dyDescent="0.35">
      <c r="A194" s="108">
        <v>243</v>
      </c>
      <c r="B194" s="121" t="s">
        <v>223</v>
      </c>
      <c r="C194" s="111">
        <v>40885</v>
      </c>
      <c r="D194" s="111" t="s">
        <v>7</v>
      </c>
      <c r="E194" s="132" t="s">
        <v>214</v>
      </c>
      <c r="F194" s="121" t="s">
        <v>452</v>
      </c>
      <c r="G194" s="141" t="s">
        <v>13</v>
      </c>
      <c r="H194" s="49" t="s">
        <v>10</v>
      </c>
      <c r="I194" s="149" t="s">
        <v>492</v>
      </c>
    </row>
    <row r="195" spans="1:9" s="31" customFormat="1" ht="42.75" x14ac:dyDescent="0.35">
      <c r="A195" s="108">
        <v>245</v>
      </c>
      <c r="B195" s="121" t="s">
        <v>224</v>
      </c>
      <c r="C195" s="111">
        <v>40885</v>
      </c>
      <c r="D195" s="111" t="s">
        <v>7</v>
      </c>
      <c r="E195" s="132" t="s">
        <v>76</v>
      </c>
      <c r="F195" s="121" t="s">
        <v>452</v>
      </c>
      <c r="G195" s="141" t="s">
        <v>13</v>
      </c>
      <c r="H195" s="49" t="s">
        <v>10</v>
      </c>
      <c r="I195" s="149" t="s">
        <v>493</v>
      </c>
    </row>
    <row r="196" spans="1:9" s="31" customFormat="1" ht="42.75" x14ac:dyDescent="0.35">
      <c r="A196" s="108">
        <v>246</v>
      </c>
      <c r="B196" s="121" t="s">
        <v>225</v>
      </c>
      <c r="C196" s="111">
        <v>40885</v>
      </c>
      <c r="D196" s="111" t="s">
        <v>7</v>
      </c>
      <c r="E196" s="132" t="s">
        <v>76</v>
      </c>
      <c r="F196" s="121" t="s">
        <v>452</v>
      </c>
      <c r="G196" s="141" t="s">
        <v>13</v>
      </c>
      <c r="H196" s="49" t="s">
        <v>10</v>
      </c>
      <c r="I196" s="149" t="s">
        <v>493</v>
      </c>
    </row>
    <row r="197" spans="1:9" s="31" customFormat="1" ht="42.75" x14ac:dyDescent="0.35">
      <c r="A197" s="108">
        <v>247</v>
      </c>
      <c r="B197" s="121" t="s">
        <v>226</v>
      </c>
      <c r="C197" s="111">
        <v>40885</v>
      </c>
      <c r="D197" s="111" t="s">
        <v>7</v>
      </c>
      <c r="E197" s="132" t="s">
        <v>76</v>
      </c>
      <c r="F197" s="121" t="s">
        <v>452</v>
      </c>
      <c r="G197" s="141" t="s">
        <v>13</v>
      </c>
      <c r="H197" s="49" t="s">
        <v>10</v>
      </c>
      <c r="I197" s="149" t="s">
        <v>493</v>
      </c>
    </row>
    <row r="198" spans="1:9" s="31" customFormat="1" ht="57" x14ac:dyDescent="0.35">
      <c r="A198" s="108">
        <v>248</v>
      </c>
      <c r="B198" s="113" t="s">
        <v>971</v>
      </c>
      <c r="C198" s="111">
        <v>44186</v>
      </c>
      <c r="D198" s="111" t="s">
        <v>33</v>
      </c>
      <c r="E198" s="132" t="s">
        <v>76</v>
      </c>
      <c r="F198" s="116" t="s">
        <v>455</v>
      </c>
      <c r="G198" s="141" t="s">
        <v>13</v>
      </c>
      <c r="H198" s="49" t="s">
        <v>10</v>
      </c>
      <c r="I198" s="149" t="s">
        <v>493</v>
      </c>
    </row>
    <row r="199" spans="1:9" s="31" customFormat="1" ht="71.25" x14ac:dyDescent="0.35">
      <c r="A199" s="108">
        <v>249</v>
      </c>
      <c r="B199" s="121" t="s">
        <v>227</v>
      </c>
      <c r="C199" s="111">
        <v>40885</v>
      </c>
      <c r="D199" s="111" t="s">
        <v>7</v>
      </c>
      <c r="E199" s="132" t="s">
        <v>76</v>
      </c>
      <c r="F199" s="121" t="s">
        <v>452</v>
      </c>
      <c r="G199" s="141" t="s">
        <v>13</v>
      </c>
      <c r="H199" s="49" t="s">
        <v>10</v>
      </c>
      <c r="I199" s="149" t="s">
        <v>757</v>
      </c>
    </row>
    <row r="200" spans="1:9" s="31" customFormat="1" ht="28.5" x14ac:dyDescent="0.35">
      <c r="A200" s="108">
        <v>250</v>
      </c>
      <c r="B200" s="121" t="s">
        <v>229</v>
      </c>
      <c r="C200" s="111">
        <v>40885</v>
      </c>
      <c r="D200" s="111" t="s">
        <v>7</v>
      </c>
      <c r="E200" s="132" t="s">
        <v>228</v>
      </c>
      <c r="F200" s="121" t="s">
        <v>452</v>
      </c>
      <c r="G200" s="141" t="s">
        <v>13</v>
      </c>
      <c r="H200" s="49" t="s">
        <v>10</v>
      </c>
      <c r="I200" s="149" t="s">
        <v>453</v>
      </c>
    </row>
    <row r="201" spans="1:9" s="31" customFormat="1" ht="57" x14ac:dyDescent="0.35">
      <c r="A201" s="108">
        <v>251</v>
      </c>
      <c r="B201" s="121" t="s">
        <v>230</v>
      </c>
      <c r="C201" s="111">
        <v>40885</v>
      </c>
      <c r="D201" s="111" t="s">
        <v>7</v>
      </c>
      <c r="E201" s="132" t="s">
        <v>228</v>
      </c>
      <c r="F201" s="121" t="s">
        <v>452</v>
      </c>
      <c r="G201" s="141" t="s">
        <v>13</v>
      </c>
      <c r="H201" s="49" t="s">
        <v>10</v>
      </c>
      <c r="I201" s="149" t="s">
        <v>453</v>
      </c>
    </row>
    <row r="202" spans="1:9" s="31" customFormat="1" ht="42.75" x14ac:dyDescent="0.35">
      <c r="A202" s="108">
        <v>252</v>
      </c>
      <c r="B202" s="121" t="s">
        <v>231</v>
      </c>
      <c r="C202" s="111">
        <v>40885</v>
      </c>
      <c r="D202" s="111" t="s">
        <v>7</v>
      </c>
      <c r="E202" s="132" t="s">
        <v>228</v>
      </c>
      <c r="F202" s="121" t="s">
        <v>452</v>
      </c>
      <c r="G202" s="141" t="s">
        <v>13</v>
      </c>
      <c r="H202" s="49" t="s">
        <v>10</v>
      </c>
      <c r="I202" s="149" t="s">
        <v>453</v>
      </c>
    </row>
    <row r="203" spans="1:9" s="31" customFormat="1" ht="57" x14ac:dyDescent="0.35">
      <c r="A203" s="108">
        <v>253</v>
      </c>
      <c r="B203" s="121" t="s">
        <v>232</v>
      </c>
      <c r="C203" s="111">
        <v>40885</v>
      </c>
      <c r="D203" s="111" t="s">
        <v>7</v>
      </c>
      <c r="E203" s="132" t="s">
        <v>228</v>
      </c>
      <c r="F203" s="121" t="s">
        <v>452</v>
      </c>
      <c r="G203" s="141" t="s">
        <v>13</v>
      </c>
      <c r="H203" s="49" t="s">
        <v>10</v>
      </c>
      <c r="I203" s="149" t="s">
        <v>453</v>
      </c>
    </row>
    <row r="204" spans="1:9" s="31" customFormat="1" ht="28.5" x14ac:dyDescent="0.35">
      <c r="A204" s="108">
        <v>254</v>
      </c>
      <c r="B204" s="121" t="s">
        <v>233</v>
      </c>
      <c r="C204" s="111">
        <v>40885</v>
      </c>
      <c r="D204" s="111" t="s">
        <v>7</v>
      </c>
      <c r="E204" s="132" t="s">
        <v>228</v>
      </c>
      <c r="F204" s="121" t="s">
        <v>452</v>
      </c>
      <c r="G204" s="141" t="s">
        <v>13</v>
      </c>
      <c r="H204" s="49" t="s">
        <v>10</v>
      </c>
      <c r="I204" s="149" t="s">
        <v>453</v>
      </c>
    </row>
    <row r="205" spans="1:9" s="31" customFormat="1" ht="42.75" x14ac:dyDescent="0.35">
      <c r="A205" s="108">
        <v>255</v>
      </c>
      <c r="B205" s="121" t="s">
        <v>234</v>
      </c>
      <c r="C205" s="111">
        <v>40885</v>
      </c>
      <c r="D205" s="111" t="s">
        <v>7</v>
      </c>
      <c r="E205" s="132" t="s">
        <v>131</v>
      </c>
      <c r="F205" s="121" t="s">
        <v>452</v>
      </c>
      <c r="G205" s="141" t="s">
        <v>13</v>
      </c>
      <c r="H205" s="49" t="s">
        <v>10</v>
      </c>
      <c r="I205" s="149" t="s">
        <v>758</v>
      </c>
    </row>
    <row r="206" spans="1:9" s="31" customFormat="1" ht="42.75" x14ac:dyDescent="0.35">
      <c r="A206" s="108">
        <v>256</v>
      </c>
      <c r="B206" s="113" t="s">
        <v>994</v>
      </c>
      <c r="C206" s="111">
        <v>44186</v>
      </c>
      <c r="D206" s="111" t="s">
        <v>33</v>
      </c>
      <c r="E206" s="132" t="s">
        <v>71</v>
      </c>
      <c r="F206" s="121" t="s">
        <v>520</v>
      </c>
      <c r="G206" s="141" t="s">
        <v>13</v>
      </c>
      <c r="H206" s="49" t="s">
        <v>10</v>
      </c>
      <c r="I206" s="121" t="s">
        <v>12</v>
      </c>
    </row>
    <row r="207" spans="1:9" s="31" customFormat="1" ht="57" x14ac:dyDescent="0.35">
      <c r="A207" s="108">
        <v>257</v>
      </c>
      <c r="B207" s="121" t="s">
        <v>235</v>
      </c>
      <c r="C207" s="111">
        <v>40885</v>
      </c>
      <c r="D207" s="125" t="s">
        <v>7</v>
      </c>
      <c r="E207" s="132" t="s">
        <v>131</v>
      </c>
      <c r="F207" s="121" t="s">
        <v>452</v>
      </c>
      <c r="G207" s="141" t="s">
        <v>13</v>
      </c>
      <c r="H207" s="49" t="s">
        <v>10</v>
      </c>
      <c r="I207" s="149" t="s">
        <v>756</v>
      </c>
    </row>
    <row r="208" spans="1:9" s="31" customFormat="1" ht="28.5" x14ac:dyDescent="0.35">
      <c r="A208" s="108">
        <v>259</v>
      </c>
      <c r="B208" s="121" t="s">
        <v>236</v>
      </c>
      <c r="C208" s="111">
        <v>37712</v>
      </c>
      <c r="D208" s="111" t="s">
        <v>7</v>
      </c>
      <c r="E208" s="132" t="s">
        <v>131</v>
      </c>
      <c r="F208" s="121" t="s">
        <v>452</v>
      </c>
      <c r="G208" s="141" t="s">
        <v>13</v>
      </c>
      <c r="H208" s="49" t="s">
        <v>10</v>
      </c>
      <c r="I208" s="149" t="s">
        <v>889</v>
      </c>
    </row>
    <row r="209" spans="1:9" s="31" customFormat="1" ht="42.75" x14ac:dyDescent="0.35">
      <c r="A209" s="108">
        <v>260</v>
      </c>
      <c r="B209" s="121" t="s">
        <v>681</v>
      </c>
      <c r="C209" s="111">
        <v>37712</v>
      </c>
      <c r="D209" s="111" t="s">
        <v>7</v>
      </c>
      <c r="E209" s="132" t="s">
        <v>131</v>
      </c>
      <c r="F209" s="121" t="s">
        <v>452</v>
      </c>
      <c r="G209" s="141" t="s">
        <v>13</v>
      </c>
      <c r="H209" s="49" t="s">
        <v>10</v>
      </c>
      <c r="I209" s="152" t="s">
        <v>493</v>
      </c>
    </row>
    <row r="210" spans="1:9" s="31" customFormat="1" ht="42.75" x14ac:dyDescent="0.35">
      <c r="A210" s="108">
        <v>261</v>
      </c>
      <c r="B210" s="121" t="s">
        <v>237</v>
      </c>
      <c r="C210" s="111">
        <v>40885</v>
      </c>
      <c r="D210" s="111" t="s">
        <v>7</v>
      </c>
      <c r="E210" s="132" t="s">
        <v>131</v>
      </c>
      <c r="F210" s="121" t="s">
        <v>452</v>
      </c>
      <c r="G210" s="141" t="s">
        <v>13</v>
      </c>
      <c r="H210" s="49" t="s">
        <v>10</v>
      </c>
      <c r="I210" s="149" t="s">
        <v>493</v>
      </c>
    </row>
    <row r="211" spans="1:9" s="31" customFormat="1" ht="99.75" x14ac:dyDescent="0.35">
      <c r="A211" s="108">
        <v>264</v>
      </c>
      <c r="B211" s="113" t="s">
        <v>972</v>
      </c>
      <c r="C211" s="111">
        <v>44186</v>
      </c>
      <c r="D211" s="111" t="s">
        <v>33</v>
      </c>
      <c r="E211" s="132" t="s">
        <v>76</v>
      </c>
      <c r="F211" s="116" t="s">
        <v>455</v>
      </c>
      <c r="G211" s="141" t="s">
        <v>13</v>
      </c>
      <c r="H211" s="49" t="s">
        <v>10</v>
      </c>
      <c r="I211" s="149" t="s">
        <v>493</v>
      </c>
    </row>
    <row r="212" spans="1:9" s="31" customFormat="1" ht="57" x14ac:dyDescent="0.35">
      <c r="A212" s="108">
        <v>265</v>
      </c>
      <c r="B212" s="113" t="s">
        <v>973</v>
      </c>
      <c r="C212" s="111">
        <v>44186</v>
      </c>
      <c r="D212" s="111" t="s">
        <v>33</v>
      </c>
      <c r="E212" s="132" t="s">
        <v>76</v>
      </c>
      <c r="F212" s="121" t="s">
        <v>455</v>
      </c>
      <c r="G212" s="141" t="s">
        <v>13</v>
      </c>
      <c r="H212" s="49" t="s">
        <v>10</v>
      </c>
      <c r="I212" s="149" t="s">
        <v>493</v>
      </c>
    </row>
    <row r="213" spans="1:9" s="31" customFormat="1" ht="28.5" x14ac:dyDescent="0.35">
      <c r="A213" s="108">
        <v>267</v>
      </c>
      <c r="B213" s="121" t="s">
        <v>238</v>
      </c>
      <c r="C213" s="111">
        <v>37712</v>
      </c>
      <c r="D213" s="111" t="s">
        <v>7</v>
      </c>
      <c r="E213" s="132" t="s">
        <v>71</v>
      </c>
      <c r="F213" s="121" t="s">
        <v>520</v>
      </c>
      <c r="G213" s="141" t="s">
        <v>13</v>
      </c>
      <c r="H213" s="49" t="s">
        <v>10</v>
      </c>
      <c r="I213" s="121" t="s">
        <v>12</v>
      </c>
    </row>
    <row r="214" spans="1:9" s="31" customFormat="1" ht="57" x14ac:dyDescent="0.35">
      <c r="A214" s="108">
        <v>268</v>
      </c>
      <c r="B214" s="121" t="s">
        <v>239</v>
      </c>
      <c r="C214" s="111">
        <v>42704</v>
      </c>
      <c r="D214" s="111" t="s">
        <v>33</v>
      </c>
      <c r="E214" s="132" t="s">
        <v>131</v>
      </c>
      <c r="F214" s="121" t="s">
        <v>452</v>
      </c>
      <c r="G214" s="141" t="s">
        <v>13</v>
      </c>
      <c r="H214" s="49" t="s">
        <v>10</v>
      </c>
      <c r="I214" s="149" t="s">
        <v>493</v>
      </c>
    </row>
    <row r="215" spans="1:9" s="31" customFormat="1" ht="42.75" x14ac:dyDescent="0.35">
      <c r="A215" s="108">
        <v>270</v>
      </c>
      <c r="B215" s="121" t="s">
        <v>240</v>
      </c>
      <c r="C215" s="111">
        <v>37712</v>
      </c>
      <c r="D215" s="111" t="s">
        <v>7</v>
      </c>
      <c r="E215" s="129" t="s">
        <v>71</v>
      </c>
      <c r="F215" s="121" t="s">
        <v>520</v>
      </c>
      <c r="G215" s="141" t="s">
        <v>13</v>
      </c>
      <c r="H215" s="49" t="s">
        <v>10</v>
      </c>
      <c r="I215" s="121" t="s">
        <v>12</v>
      </c>
    </row>
    <row r="216" spans="1:9" s="31" customFormat="1" ht="42.75" x14ac:dyDescent="0.35">
      <c r="A216" s="108">
        <v>272</v>
      </c>
      <c r="B216" s="113" t="s">
        <v>995</v>
      </c>
      <c r="C216" s="111">
        <v>44186</v>
      </c>
      <c r="D216" s="111" t="s">
        <v>33</v>
      </c>
      <c r="E216" s="132" t="s">
        <v>71</v>
      </c>
      <c r="F216" s="121" t="s">
        <v>520</v>
      </c>
      <c r="G216" s="141" t="s">
        <v>13</v>
      </c>
      <c r="H216" s="49" t="s">
        <v>10</v>
      </c>
      <c r="I216" s="152" t="s">
        <v>71</v>
      </c>
    </row>
    <row r="217" spans="1:9" s="31" customFormat="1" ht="57" x14ac:dyDescent="0.35">
      <c r="A217" s="108">
        <v>273</v>
      </c>
      <c r="B217" s="121" t="s">
        <v>682</v>
      </c>
      <c r="C217" s="111">
        <v>37712</v>
      </c>
      <c r="D217" s="111" t="s">
        <v>7</v>
      </c>
      <c r="E217" s="132" t="s">
        <v>71</v>
      </c>
      <c r="F217" s="121" t="s">
        <v>520</v>
      </c>
      <c r="G217" s="141" t="s">
        <v>13</v>
      </c>
      <c r="H217" s="49" t="s">
        <v>10</v>
      </c>
      <c r="I217" s="149" t="s">
        <v>71</v>
      </c>
    </row>
    <row r="218" spans="1:9" s="31" customFormat="1" ht="42.75" x14ac:dyDescent="0.35">
      <c r="A218" s="108">
        <v>274</v>
      </c>
      <c r="B218" s="113" t="s">
        <v>996</v>
      </c>
      <c r="C218" s="111">
        <v>44186</v>
      </c>
      <c r="D218" s="111" t="s">
        <v>33</v>
      </c>
      <c r="E218" s="132" t="s">
        <v>71</v>
      </c>
      <c r="F218" s="121" t="s">
        <v>520</v>
      </c>
      <c r="G218" s="141" t="s">
        <v>13</v>
      </c>
      <c r="H218" s="49" t="s">
        <v>10</v>
      </c>
      <c r="I218" s="152" t="s">
        <v>71</v>
      </c>
    </row>
    <row r="219" spans="1:9" s="31" customFormat="1" ht="28.5" x14ac:dyDescent="0.35">
      <c r="A219" s="108">
        <v>275</v>
      </c>
      <c r="B219" s="121" t="s">
        <v>241</v>
      </c>
      <c r="C219" s="111">
        <v>37712</v>
      </c>
      <c r="D219" s="111" t="s">
        <v>7</v>
      </c>
      <c r="E219" s="132" t="s">
        <v>71</v>
      </c>
      <c r="F219" s="121" t="s">
        <v>520</v>
      </c>
      <c r="G219" s="141" t="s">
        <v>13</v>
      </c>
      <c r="H219" s="49" t="s">
        <v>10</v>
      </c>
      <c r="I219" s="149" t="s">
        <v>71</v>
      </c>
    </row>
    <row r="220" spans="1:9" s="31" customFormat="1" ht="57" x14ac:dyDescent="0.35">
      <c r="A220" s="108">
        <v>277</v>
      </c>
      <c r="B220" s="121" t="s">
        <v>242</v>
      </c>
      <c r="C220" s="111">
        <v>40885</v>
      </c>
      <c r="D220" s="111" t="s">
        <v>7</v>
      </c>
      <c r="E220" s="132" t="s">
        <v>131</v>
      </c>
      <c r="F220" s="121" t="s">
        <v>452</v>
      </c>
      <c r="G220" s="141" t="s">
        <v>13</v>
      </c>
      <c r="H220" s="49" t="s">
        <v>10</v>
      </c>
      <c r="I220" s="149" t="s">
        <v>493</v>
      </c>
    </row>
    <row r="221" spans="1:9" s="31" customFormat="1" ht="28.5" x14ac:dyDescent="0.35">
      <c r="A221" s="108">
        <v>278</v>
      </c>
      <c r="B221" s="121" t="s">
        <v>243</v>
      </c>
      <c r="C221" s="111">
        <v>37712</v>
      </c>
      <c r="D221" s="125" t="s">
        <v>7</v>
      </c>
      <c r="E221" s="132" t="s">
        <v>71</v>
      </c>
      <c r="F221" s="121" t="s">
        <v>520</v>
      </c>
      <c r="G221" s="141" t="s">
        <v>13</v>
      </c>
      <c r="H221" s="49" t="s">
        <v>10</v>
      </c>
      <c r="I221" s="149" t="s">
        <v>71</v>
      </c>
    </row>
    <row r="222" spans="1:9" s="31" customFormat="1" ht="14.25" x14ac:dyDescent="0.35">
      <c r="A222" s="108">
        <v>279</v>
      </c>
      <c r="B222" s="113" t="s">
        <v>997</v>
      </c>
      <c r="C222" s="111">
        <v>44186</v>
      </c>
      <c r="D222" s="111" t="s">
        <v>33</v>
      </c>
      <c r="E222" s="132" t="s">
        <v>71</v>
      </c>
      <c r="F222" s="121" t="s">
        <v>520</v>
      </c>
      <c r="G222" s="141" t="s">
        <v>13</v>
      </c>
      <c r="H222" s="49" t="s">
        <v>10</v>
      </c>
      <c r="I222" s="149" t="s">
        <v>71</v>
      </c>
    </row>
    <row r="223" spans="1:9" s="31" customFormat="1" ht="28.5" x14ac:dyDescent="0.35">
      <c r="A223" s="109">
        <v>280</v>
      </c>
      <c r="B223" s="113" t="s">
        <v>998</v>
      </c>
      <c r="C223" s="111">
        <v>44186</v>
      </c>
      <c r="D223" s="111" t="s">
        <v>33</v>
      </c>
      <c r="E223" s="132" t="s">
        <v>71</v>
      </c>
      <c r="F223" s="114" t="s">
        <v>520</v>
      </c>
      <c r="G223" s="141" t="s">
        <v>13</v>
      </c>
      <c r="H223" s="49" t="s">
        <v>10</v>
      </c>
      <c r="I223" s="149" t="s">
        <v>759</v>
      </c>
    </row>
    <row r="224" spans="1:9" s="31" customFormat="1" ht="28.5" x14ac:dyDescent="0.35">
      <c r="A224" s="109">
        <v>281</v>
      </c>
      <c r="B224" s="121" t="s">
        <v>244</v>
      </c>
      <c r="C224" s="111">
        <v>37712</v>
      </c>
      <c r="D224" s="125" t="s">
        <v>7</v>
      </c>
      <c r="E224" s="132" t="s">
        <v>71</v>
      </c>
      <c r="F224" s="114" t="s">
        <v>520</v>
      </c>
      <c r="G224" s="141" t="s">
        <v>13</v>
      </c>
      <c r="H224" s="49" t="s">
        <v>10</v>
      </c>
      <c r="I224" s="149" t="s">
        <v>71</v>
      </c>
    </row>
    <row r="225" spans="1:9" s="31" customFormat="1" ht="28.5" x14ac:dyDescent="0.35">
      <c r="A225" s="108">
        <v>282</v>
      </c>
      <c r="B225" s="121" t="s">
        <v>246</v>
      </c>
      <c r="C225" s="111">
        <v>41275</v>
      </c>
      <c r="D225" s="111" t="s">
        <v>7</v>
      </c>
      <c r="E225" s="132" t="s">
        <v>245</v>
      </c>
      <c r="F225" s="121" t="s">
        <v>452</v>
      </c>
      <c r="G225" s="141" t="s">
        <v>13</v>
      </c>
      <c r="H225" s="49" t="s">
        <v>10</v>
      </c>
      <c r="I225" s="149" t="s">
        <v>760</v>
      </c>
    </row>
    <row r="226" spans="1:9" s="31" customFormat="1" ht="42.75" x14ac:dyDescent="0.35">
      <c r="A226" s="108">
        <v>283</v>
      </c>
      <c r="B226" s="121" t="s">
        <v>247</v>
      </c>
      <c r="C226" s="111">
        <v>40817</v>
      </c>
      <c r="D226" s="111" t="s">
        <v>7</v>
      </c>
      <c r="E226" s="132" t="s">
        <v>245</v>
      </c>
      <c r="F226" s="121" t="s">
        <v>452</v>
      </c>
      <c r="G226" s="141" t="s">
        <v>13</v>
      </c>
      <c r="H226" s="49" t="s">
        <v>10</v>
      </c>
      <c r="I226" s="149" t="s">
        <v>741</v>
      </c>
    </row>
    <row r="227" spans="1:9" s="31" customFormat="1" ht="28.5" x14ac:dyDescent="0.35">
      <c r="A227" s="108">
        <v>284</v>
      </c>
      <c r="B227" s="121" t="s">
        <v>248</v>
      </c>
      <c r="C227" s="111">
        <v>40817</v>
      </c>
      <c r="D227" s="111" t="s">
        <v>7</v>
      </c>
      <c r="E227" s="132" t="s">
        <v>245</v>
      </c>
      <c r="F227" s="121" t="s">
        <v>452</v>
      </c>
      <c r="G227" s="141" t="s">
        <v>13</v>
      </c>
      <c r="H227" s="49" t="s">
        <v>10</v>
      </c>
      <c r="I227" s="149" t="s">
        <v>451</v>
      </c>
    </row>
    <row r="228" spans="1:9" s="31" customFormat="1" ht="28.5" x14ac:dyDescent="0.35">
      <c r="A228" s="108">
        <v>285</v>
      </c>
      <c r="B228" s="121" t="s">
        <v>249</v>
      </c>
      <c r="C228" s="111">
        <v>40817</v>
      </c>
      <c r="D228" s="111" t="s">
        <v>7</v>
      </c>
      <c r="E228" s="132" t="s">
        <v>245</v>
      </c>
      <c r="F228" s="121" t="s">
        <v>452</v>
      </c>
      <c r="G228" s="141" t="s">
        <v>13</v>
      </c>
      <c r="H228" s="49" t="s">
        <v>10</v>
      </c>
      <c r="I228" s="149" t="s">
        <v>451</v>
      </c>
    </row>
    <row r="229" spans="1:9" s="31" customFormat="1" ht="57" x14ac:dyDescent="0.35">
      <c r="A229" s="108">
        <v>286</v>
      </c>
      <c r="B229" s="121" t="s">
        <v>250</v>
      </c>
      <c r="C229" s="111">
        <v>40817</v>
      </c>
      <c r="D229" s="111" t="s">
        <v>7</v>
      </c>
      <c r="E229" s="132" t="s">
        <v>245</v>
      </c>
      <c r="F229" s="121" t="s">
        <v>452</v>
      </c>
      <c r="G229" s="141" t="s">
        <v>13</v>
      </c>
      <c r="H229" s="49" t="s">
        <v>10</v>
      </c>
      <c r="I229" s="149" t="s">
        <v>451</v>
      </c>
    </row>
    <row r="230" spans="1:9" s="31" customFormat="1" ht="71.25" x14ac:dyDescent="0.35">
      <c r="A230" s="108">
        <v>287</v>
      </c>
      <c r="B230" s="121" t="s">
        <v>251</v>
      </c>
      <c r="C230" s="111">
        <v>40817</v>
      </c>
      <c r="D230" s="111" t="s">
        <v>7</v>
      </c>
      <c r="E230" s="132" t="s">
        <v>245</v>
      </c>
      <c r="F230" s="121" t="s">
        <v>452</v>
      </c>
      <c r="G230" s="141" t="s">
        <v>13</v>
      </c>
      <c r="H230" s="49" t="s">
        <v>10</v>
      </c>
      <c r="I230" s="149" t="s">
        <v>761</v>
      </c>
    </row>
    <row r="231" spans="1:9" s="31" customFormat="1" ht="28.5" x14ac:dyDescent="0.35">
      <c r="A231" s="108">
        <v>288</v>
      </c>
      <c r="B231" s="121" t="s">
        <v>252</v>
      </c>
      <c r="C231" s="111">
        <v>37364</v>
      </c>
      <c r="D231" s="111" t="s">
        <v>7</v>
      </c>
      <c r="E231" s="132" t="s">
        <v>245</v>
      </c>
      <c r="F231" s="121" t="s">
        <v>452</v>
      </c>
      <c r="G231" s="141" t="s">
        <v>13</v>
      </c>
      <c r="H231" s="49" t="s">
        <v>10</v>
      </c>
      <c r="I231" s="149" t="s">
        <v>761</v>
      </c>
    </row>
    <row r="232" spans="1:9" s="31" customFormat="1" ht="28.5" x14ac:dyDescent="0.35">
      <c r="A232" s="108">
        <v>289</v>
      </c>
      <c r="B232" s="121" t="s">
        <v>253</v>
      </c>
      <c r="C232" s="111">
        <v>40817</v>
      </c>
      <c r="D232" s="111" t="s">
        <v>7</v>
      </c>
      <c r="E232" s="132" t="s">
        <v>138</v>
      </c>
      <c r="F232" s="121" t="s">
        <v>452</v>
      </c>
      <c r="G232" s="141" t="s">
        <v>13</v>
      </c>
      <c r="H232" s="49" t="s">
        <v>10</v>
      </c>
      <c r="I232" s="149" t="s">
        <v>741</v>
      </c>
    </row>
    <row r="233" spans="1:9" s="31" customFormat="1" ht="28.5" x14ac:dyDescent="0.35">
      <c r="A233" s="108">
        <v>290</v>
      </c>
      <c r="B233" s="121" t="s">
        <v>254</v>
      </c>
      <c r="C233" s="111">
        <v>40817</v>
      </c>
      <c r="D233" s="111" t="s">
        <v>7</v>
      </c>
      <c r="E233" s="132" t="s">
        <v>138</v>
      </c>
      <c r="F233" s="121" t="s">
        <v>452</v>
      </c>
      <c r="G233" s="141" t="s">
        <v>13</v>
      </c>
      <c r="H233" s="49" t="s">
        <v>10</v>
      </c>
      <c r="I233" s="149" t="s">
        <v>453</v>
      </c>
    </row>
    <row r="234" spans="1:9" s="31" customFormat="1" ht="28.5" x14ac:dyDescent="0.35">
      <c r="A234" s="108">
        <v>291</v>
      </c>
      <c r="B234" s="121" t="s">
        <v>255</v>
      </c>
      <c r="C234" s="111">
        <v>40817</v>
      </c>
      <c r="D234" s="111" t="s">
        <v>7</v>
      </c>
      <c r="E234" s="132" t="s">
        <v>138</v>
      </c>
      <c r="F234" s="121" t="s">
        <v>452</v>
      </c>
      <c r="G234" s="141" t="s">
        <v>9</v>
      </c>
      <c r="H234" s="49" t="s">
        <v>10</v>
      </c>
      <c r="I234" s="149" t="s">
        <v>762</v>
      </c>
    </row>
    <row r="235" spans="1:9" s="31" customFormat="1" ht="42.75" x14ac:dyDescent="0.35">
      <c r="A235" s="108">
        <v>292</v>
      </c>
      <c r="B235" s="121" t="s">
        <v>256</v>
      </c>
      <c r="C235" s="111">
        <v>40817</v>
      </c>
      <c r="D235" s="111" t="s">
        <v>7</v>
      </c>
      <c r="E235" s="132" t="s">
        <v>138</v>
      </c>
      <c r="F235" s="121" t="s">
        <v>452</v>
      </c>
      <c r="G235" s="141" t="s">
        <v>13</v>
      </c>
      <c r="H235" s="49" t="s">
        <v>10</v>
      </c>
      <c r="I235" s="149" t="s">
        <v>492</v>
      </c>
    </row>
    <row r="236" spans="1:9" s="31" customFormat="1" ht="85.5" x14ac:dyDescent="0.35">
      <c r="A236" s="108">
        <v>294</v>
      </c>
      <c r="B236" s="121" t="s">
        <v>257</v>
      </c>
      <c r="C236" s="111">
        <v>40817</v>
      </c>
      <c r="D236" s="111" t="s">
        <v>7</v>
      </c>
      <c r="E236" s="132" t="s">
        <v>138</v>
      </c>
      <c r="F236" s="121" t="s">
        <v>452</v>
      </c>
      <c r="G236" s="141" t="s">
        <v>13</v>
      </c>
      <c r="H236" s="49" t="s">
        <v>10</v>
      </c>
      <c r="I236" s="149" t="s">
        <v>762</v>
      </c>
    </row>
    <row r="237" spans="1:9" s="31" customFormat="1" ht="57" x14ac:dyDescent="0.35">
      <c r="A237" s="108">
        <v>295</v>
      </c>
      <c r="B237" s="121" t="s">
        <v>258</v>
      </c>
      <c r="C237" s="111">
        <v>40817</v>
      </c>
      <c r="D237" s="111" t="s">
        <v>7</v>
      </c>
      <c r="E237" s="132" t="s">
        <v>138</v>
      </c>
      <c r="F237" s="121" t="s">
        <v>452</v>
      </c>
      <c r="G237" s="141" t="s">
        <v>13</v>
      </c>
      <c r="H237" s="49" t="s">
        <v>10</v>
      </c>
      <c r="I237" s="149" t="s">
        <v>762</v>
      </c>
    </row>
    <row r="238" spans="1:9" s="31" customFormat="1" ht="42.75" x14ac:dyDescent="0.35">
      <c r="A238" s="108">
        <v>296</v>
      </c>
      <c r="B238" s="121" t="s">
        <v>259</v>
      </c>
      <c r="C238" s="111">
        <v>40817</v>
      </c>
      <c r="D238" s="111" t="s">
        <v>7</v>
      </c>
      <c r="E238" s="132" t="s">
        <v>138</v>
      </c>
      <c r="F238" s="121" t="s">
        <v>452</v>
      </c>
      <c r="G238" s="141" t="s">
        <v>13</v>
      </c>
      <c r="H238" s="49" t="s">
        <v>10</v>
      </c>
      <c r="I238" s="149" t="s">
        <v>492</v>
      </c>
    </row>
    <row r="239" spans="1:9" s="31" customFormat="1" ht="28.5" x14ac:dyDescent="0.35">
      <c r="A239" s="108">
        <v>297</v>
      </c>
      <c r="B239" s="121" t="s">
        <v>260</v>
      </c>
      <c r="C239" s="111">
        <v>41275</v>
      </c>
      <c r="D239" s="111" t="s">
        <v>7</v>
      </c>
      <c r="E239" s="132" t="s">
        <v>245</v>
      </c>
      <c r="F239" s="121" t="s">
        <v>452</v>
      </c>
      <c r="G239" s="141" t="s">
        <v>13</v>
      </c>
      <c r="H239" s="49" t="s">
        <v>10</v>
      </c>
      <c r="I239" s="149" t="s">
        <v>760</v>
      </c>
    </row>
    <row r="240" spans="1:9" s="31" customFormat="1" ht="42.75" x14ac:dyDescent="0.35">
      <c r="A240" s="108">
        <v>300</v>
      </c>
      <c r="B240" s="121" t="s">
        <v>683</v>
      </c>
      <c r="C240" s="111">
        <v>40817</v>
      </c>
      <c r="D240" s="111" t="s">
        <v>7</v>
      </c>
      <c r="E240" s="132" t="s">
        <v>138</v>
      </c>
      <c r="F240" s="121" t="s">
        <v>452</v>
      </c>
      <c r="G240" s="141" t="s">
        <v>13</v>
      </c>
      <c r="H240" s="49" t="s">
        <v>10</v>
      </c>
      <c r="I240" s="149" t="s">
        <v>451</v>
      </c>
    </row>
    <row r="241" spans="1:9" s="31" customFormat="1" ht="42.75" x14ac:dyDescent="0.35">
      <c r="A241" s="108">
        <v>301</v>
      </c>
      <c r="B241" s="121" t="s">
        <v>261</v>
      </c>
      <c r="C241" s="111">
        <v>40817</v>
      </c>
      <c r="D241" s="111" t="s">
        <v>7</v>
      </c>
      <c r="E241" s="132" t="s">
        <v>138</v>
      </c>
      <c r="F241" s="121" t="s">
        <v>452</v>
      </c>
      <c r="G241" s="141" t="s">
        <v>13</v>
      </c>
      <c r="H241" s="49" t="s">
        <v>10</v>
      </c>
      <c r="I241" s="149" t="s">
        <v>451</v>
      </c>
    </row>
    <row r="242" spans="1:9" s="31" customFormat="1" ht="28.5" x14ac:dyDescent="0.35">
      <c r="A242" s="108">
        <v>304</v>
      </c>
      <c r="B242" s="121" t="s">
        <v>262</v>
      </c>
      <c r="C242" s="111">
        <v>40817</v>
      </c>
      <c r="D242" s="111" t="s">
        <v>7</v>
      </c>
      <c r="E242" s="132" t="s">
        <v>134</v>
      </c>
      <c r="F242" s="121" t="s">
        <v>442</v>
      </c>
      <c r="G242" s="141" t="s">
        <v>13</v>
      </c>
      <c r="H242" s="49" t="s">
        <v>10</v>
      </c>
      <c r="I242" s="149" t="s">
        <v>441</v>
      </c>
    </row>
    <row r="243" spans="1:9" s="31" customFormat="1" ht="28.5" x14ac:dyDescent="0.35">
      <c r="A243" s="108">
        <v>305</v>
      </c>
      <c r="B243" s="121" t="s">
        <v>263</v>
      </c>
      <c r="C243" s="111">
        <v>40817</v>
      </c>
      <c r="D243" s="111" t="s">
        <v>7</v>
      </c>
      <c r="E243" s="132" t="s">
        <v>138</v>
      </c>
      <c r="F243" s="121" t="s">
        <v>452</v>
      </c>
      <c r="G243" s="141" t="s">
        <v>13</v>
      </c>
      <c r="H243" s="49" t="s">
        <v>10</v>
      </c>
      <c r="I243" s="149" t="s">
        <v>854</v>
      </c>
    </row>
    <row r="244" spans="1:9" s="31" customFormat="1" ht="42.75" x14ac:dyDescent="0.35">
      <c r="A244" s="108">
        <v>306</v>
      </c>
      <c r="B244" s="121" t="s">
        <v>264</v>
      </c>
      <c r="C244" s="111">
        <v>40817</v>
      </c>
      <c r="D244" s="111" t="s">
        <v>7</v>
      </c>
      <c r="E244" s="132" t="s">
        <v>100</v>
      </c>
      <c r="F244" s="121" t="s">
        <v>452</v>
      </c>
      <c r="G244" s="141" t="s">
        <v>13</v>
      </c>
      <c r="H244" s="49" t="s">
        <v>10</v>
      </c>
      <c r="I244" s="149" t="s">
        <v>877</v>
      </c>
    </row>
    <row r="245" spans="1:9" s="31" customFormat="1" ht="42.75" x14ac:dyDescent="0.35">
      <c r="A245" s="108">
        <v>307</v>
      </c>
      <c r="B245" s="121" t="s">
        <v>265</v>
      </c>
      <c r="C245" s="111">
        <v>40817</v>
      </c>
      <c r="D245" s="111" t="s">
        <v>7</v>
      </c>
      <c r="E245" s="132" t="s">
        <v>134</v>
      </c>
      <c r="F245" s="121" t="s">
        <v>442</v>
      </c>
      <c r="G245" s="141" t="s">
        <v>13</v>
      </c>
      <c r="H245" s="49" t="s">
        <v>10</v>
      </c>
      <c r="I245" s="149" t="s">
        <v>739</v>
      </c>
    </row>
    <row r="246" spans="1:9" s="31" customFormat="1" ht="199.5" x14ac:dyDescent="0.35">
      <c r="A246" s="108">
        <v>308</v>
      </c>
      <c r="B246" s="121" t="s">
        <v>266</v>
      </c>
      <c r="C246" s="111">
        <v>40817</v>
      </c>
      <c r="D246" s="111" t="s">
        <v>7</v>
      </c>
      <c r="E246" s="132" t="s">
        <v>134</v>
      </c>
      <c r="F246" s="121" t="s">
        <v>442</v>
      </c>
      <c r="G246" s="141" t="s">
        <v>13</v>
      </c>
      <c r="H246" s="49" t="s">
        <v>10</v>
      </c>
      <c r="I246" s="149" t="s">
        <v>739</v>
      </c>
    </row>
    <row r="247" spans="1:9" s="31" customFormat="1" ht="28.5" x14ac:dyDescent="0.35">
      <c r="A247" s="108">
        <v>309</v>
      </c>
      <c r="B247" s="121" t="s">
        <v>267</v>
      </c>
      <c r="C247" s="111">
        <v>40817</v>
      </c>
      <c r="D247" s="111" t="s">
        <v>7</v>
      </c>
      <c r="E247" s="132" t="s">
        <v>245</v>
      </c>
      <c r="F247" s="121" t="s">
        <v>452</v>
      </c>
      <c r="G247" s="141" t="s">
        <v>13</v>
      </c>
      <c r="H247" s="49" t="s">
        <v>10</v>
      </c>
      <c r="I247" s="149" t="s">
        <v>451</v>
      </c>
    </row>
    <row r="248" spans="1:9" s="31" customFormat="1" ht="28.5" x14ac:dyDescent="0.35">
      <c r="A248" s="108">
        <v>310</v>
      </c>
      <c r="B248" s="121" t="s">
        <v>268</v>
      </c>
      <c r="C248" s="111">
        <v>40817</v>
      </c>
      <c r="D248" s="111" t="s">
        <v>7</v>
      </c>
      <c r="E248" s="132" t="s">
        <v>245</v>
      </c>
      <c r="F248" s="121" t="s">
        <v>452</v>
      </c>
      <c r="G248" s="141" t="s">
        <v>13</v>
      </c>
      <c r="H248" s="49" t="s">
        <v>10</v>
      </c>
      <c r="I248" s="149" t="s">
        <v>451</v>
      </c>
    </row>
    <row r="249" spans="1:9" s="31" customFormat="1" ht="28.5" x14ac:dyDescent="0.35">
      <c r="A249" s="108">
        <v>311</v>
      </c>
      <c r="B249" s="121" t="s">
        <v>269</v>
      </c>
      <c r="C249" s="111">
        <v>40817</v>
      </c>
      <c r="D249" s="111" t="s">
        <v>7</v>
      </c>
      <c r="E249" s="132" t="s">
        <v>245</v>
      </c>
      <c r="F249" s="121" t="s">
        <v>452</v>
      </c>
      <c r="G249" s="141" t="s">
        <v>13</v>
      </c>
      <c r="H249" s="49" t="s">
        <v>10</v>
      </c>
      <c r="I249" s="149" t="s">
        <v>451</v>
      </c>
    </row>
    <row r="250" spans="1:9" s="31" customFormat="1" ht="42.75" x14ac:dyDescent="0.35">
      <c r="A250" s="108">
        <v>312</v>
      </c>
      <c r="B250" s="121" t="s">
        <v>270</v>
      </c>
      <c r="C250" s="111">
        <v>41486</v>
      </c>
      <c r="D250" s="111" t="s">
        <v>32</v>
      </c>
      <c r="E250" s="132" t="s">
        <v>78</v>
      </c>
      <c r="F250" s="121" t="s">
        <v>530</v>
      </c>
      <c r="G250" s="141" t="s">
        <v>13</v>
      </c>
      <c r="H250" s="49" t="s">
        <v>10</v>
      </c>
      <c r="I250" s="149" t="s">
        <v>719</v>
      </c>
    </row>
    <row r="251" spans="1:9" s="31" customFormat="1" ht="42.75" x14ac:dyDescent="0.35">
      <c r="A251" s="108">
        <v>313</v>
      </c>
      <c r="B251" s="121" t="s">
        <v>271</v>
      </c>
      <c r="C251" s="111">
        <v>40817</v>
      </c>
      <c r="D251" s="111" t="s">
        <v>7</v>
      </c>
      <c r="E251" s="132" t="s">
        <v>245</v>
      </c>
      <c r="F251" s="121" t="s">
        <v>452</v>
      </c>
      <c r="G251" s="141" t="s">
        <v>13</v>
      </c>
      <c r="H251" s="49" t="s">
        <v>10</v>
      </c>
      <c r="I251" s="149" t="s">
        <v>719</v>
      </c>
    </row>
    <row r="252" spans="1:9" s="31" customFormat="1" ht="42.75" x14ac:dyDescent="0.35">
      <c r="A252" s="108">
        <v>315</v>
      </c>
      <c r="B252" s="121" t="s">
        <v>273</v>
      </c>
      <c r="C252" s="111">
        <v>40817</v>
      </c>
      <c r="D252" s="111" t="s">
        <v>7</v>
      </c>
      <c r="E252" s="132" t="s">
        <v>272</v>
      </c>
      <c r="F252" s="121" t="s">
        <v>482</v>
      </c>
      <c r="G252" s="141" t="s">
        <v>13</v>
      </c>
      <c r="H252" s="49" t="s">
        <v>10</v>
      </c>
      <c r="I252" s="149" t="s">
        <v>754</v>
      </c>
    </row>
    <row r="253" spans="1:9" s="31" customFormat="1" ht="71.25" x14ac:dyDescent="0.35">
      <c r="A253" s="108">
        <v>316</v>
      </c>
      <c r="B253" s="121" t="s">
        <v>830</v>
      </c>
      <c r="C253" s="111">
        <v>40817</v>
      </c>
      <c r="D253" s="111" t="s">
        <v>7</v>
      </c>
      <c r="E253" s="132" t="s">
        <v>245</v>
      </c>
      <c r="F253" s="121" t="s">
        <v>452</v>
      </c>
      <c r="G253" s="141" t="s">
        <v>13</v>
      </c>
      <c r="H253" s="49" t="s">
        <v>10</v>
      </c>
      <c r="I253" s="149" t="s">
        <v>451</v>
      </c>
    </row>
    <row r="254" spans="1:9" s="31" customFormat="1" ht="28.5" x14ac:dyDescent="0.35">
      <c r="A254" s="108">
        <v>317</v>
      </c>
      <c r="B254" s="121" t="s">
        <v>274</v>
      </c>
      <c r="C254" s="111">
        <v>40817</v>
      </c>
      <c r="D254" s="111" t="s">
        <v>7</v>
      </c>
      <c r="E254" s="132" t="s">
        <v>245</v>
      </c>
      <c r="F254" s="121" t="s">
        <v>452</v>
      </c>
      <c r="G254" s="141" t="s">
        <v>13</v>
      </c>
      <c r="H254" s="49" t="s">
        <v>10</v>
      </c>
      <c r="I254" s="149" t="s">
        <v>451</v>
      </c>
    </row>
    <row r="255" spans="1:9" s="31" customFormat="1" ht="28.5" x14ac:dyDescent="0.35">
      <c r="A255" s="108">
        <v>319</v>
      </c>
      <c r="B255" s="121" t="s">
        <v>275</v>
      </c>
      <c r="C255" s="111">
        <v>40817</v>
      </c>
      <c r="D255" s="111" t="s">
        <v>7</v>
      </c>
      <c r="E255" s="132" t="s">
        <v>245</v>
      </c>
      <c r="F255" s="121" t="s">
        <v>452</v>
      </c>
      <c r="G255" s="141" t="s">
        <v>13</v>
      </c>
      <c r="H255" s="49" t="s">
        <v>10</v>
      </c>
      <c r="I255" s="149" t="s">
        <v>451</v>
      </c>
    </row>
    <row r="256" spans="1:9" s="31" customFormat="1" ht="28.5" x14ac:dyDescent="0.35">
      <c r="A256" s="108">
        <v>320</v>
      </c>
      <c r="B256" s="121" t="s">
        <v>276</v>
      </c>
      <c r="C256" s="111">
        <v>40817</v>
      </c>
      <c r="D256" s="111" t="s">
        <v>7</v>
      </c>
      <c r="E256" s="132" t="s">
        <v>245</v>
      </c>
      <c r="F256" s="121" t="s">
        <v>452</v>
      </c>
      <c r="G256" s="141" t="s">
        <v>13</v>
      </c>
      <c r="H256" s="49" t="s">
        <v>10</v>
      </c>
      <c r="I256" s="149" t="s">
        <v>451</v>
      </c>
    </row>
    <row r="257" spans="1:9" s="31" customFormat="1" ht="28.5" x14ac:dyDescent="0.35">
      <c r="A257" s="108">
        <v>322</v>
      </c>
      <c r="B257" s="121" t="s">
        <v>277</v>
      </c>
      <c r="C257" s="111">
        <v>40817</v>
      </c>
      <c r="D257" s="125" t="s">
        <v>7</v>
      </c>
      <c r="E257" s="132" t="s">
        <v>245</v>
      </c>
      <c r="F257" s="121" t="s">
        <v>452</v>
      </c>
      <c r="G257" s="141" t="s">
        <v>13</v>
      </c>
      <c r="H257" s="49" t="s">
        <v>10</v>
      </c>
      <c r="I257" s="149" t="s">
        <v>451</v>
      </c>
    </row>
    <row r="258" spans="1:9" s="31" customFormat="1" ht="28.5" x14ac:dyDescent="0.35">
      <c r="A258" s="108">
        <v>323</v>
      </c>
      <c r="B258" s="121" t="s">
        <v>279</v>
      </c>
      <c r="C258" s="111">
        <v>40817</v>
      </c>
      <c r="D258" s="111" t="s">
        <v>7</v>
      </c>
      <c r="E258" s="132" t="s">
        <v>278</v>
      </c>
      <c r="F258" s="121" t="s">
        <v>442</v>
      </c>
      <c r="G258" s="141" t="s">
        <v>13</v>
      </c>
      <c r="H258" s="49" t="s">
        <v>10</v>
      </c>
      <c r="I258" s="149" t="s">
        <v>763</v>
      </c>
    </row>
    <row r="259" spans="1:9" s="31" customFormat="1" ht="71.25" x14ac:dyDescent="0.35">
      <c r="A259" s="108">
        <v>332</v>
      </c>
      <c r="B259" s="121" t="s">
        <v>280</v>
      </c>
      <c r="C259" s="111">
        <v>40817</v>
      </c>
      <c r="D259" s="111" t="s">
        <v>7</v>
      </c>
      <c r="E259" s="132" t="s">
        <v>245</v>
      </c>
      <c r="F259" s="121" t="s">
        <v>452</v>
      </c>
      <c r="G259" s="141" t="s">
        <v>13</v>
      </c>
      <c r="H259" s="49" t="s">
        <v>10</v>
      </c>
      <c r="I259" s="149" t="s">
        <v>764</v>
      </c>
    </row>
    <row r="260" spans="1:9" s="31" customFormat="1" ht="28.5" x14ac:dyDescent="0.35">
      <c r="A260" s="108">
        <v>334</v>
      </c>
      <c r="B260" s="121" t="s">
        <v>281</v>
      </c>
      <c r="C260" s="111">
        <v>40817</v>
      </c>
      <c r="D260" s="111" t="s">
        <v>7</v>
      </c>
      <c r="E260" s="132" t="s">
        <v>245</v>
      </c>
      <c r="F260" s="121" t="s">
        <v>452</v>
      </c>
      <c r="G260" s="141" t="s">
        <v>13</v>
      </c>
      <c r="H260" s="49" t="s">
        <v>10</v>
      </c>
      <c r="I260" s="149" t="s">
        <v>765</v>
      </c>
    </row>
    <row r="261" spans="1:9" s="31" customFormat="1" ht="71.25" x14ac:dyDescent="0.35">
      <c r="A261" s="108">
        <v>335</v>
      </c>
      <c r="B261" s="113" t="s">
        <v>974</v>
      </c>
      <c r="C261" s="111">
        <v>44186</v>
      </c>
      <c r="D261" s="111" t="s">
        <v>33</v>
      </c>
      <c r="E261" s="132" t="s">
        <v>72</v>
      </c>
      <c r="F261" s="121" t="s">
        <v>520</v>
      </c>
      <c r="G261" s="141" t="s">
        <v>13</v>
      </c>
      <c r="H261" s="49" t="s">
        <v>10</v>
      </c>
      <c r="I261" s="149" t="s">
        <v>732</v>
      </c>
    </row>
    <row r="262" spans="1:9" s="31" customFormat="1" ht="28.5" x14ac:dyDescent="0.35">
      <c r="A262" s="108">
        <v>338</v>
      </c>
      <c r="B262" s="121" t="s">
        <v>282</v>
      </c>
      <c r="C262" s="111">
        <v>40817</v>
      </c>
      <c r="D262" s="111" t="s">
        <v>7</v>
      </c>
      <c r="E262" s="132" t="s">
        <v>245</v>
      </c>
      <c r="F262" s="121" t="s">
        <v>452</v>
      </c>
      <c r="G262" s="141" t="s">
        <v>13</v>
      </c>
      <c r="H262" s="49" t="s">
        <v>10</v>
      </c>
      <c r="I262" s="149" t="s">
        <v>760</v>
      </c>
    </row>
    <row r="263" spans="1:9" s="31" customFormat="1" ht="28.5" x14ac:dyDescent="0.35">
      <c r="A263" s="108">
        <v>339</v>
      </c>
      <c r="B263" s="121" t="s">
        <v>283</v>
      </c>
      <c r="C263" s="111">
        <v>40817</v>
      </c>
      <c r="D263" s="111" t="s">
        <v>7</v>
      </c>
      <c r="E263" s="132" t="s">
        <v>245</v>
      </c>
      <c r="F263" s="121" t="s">
        <v>452</v>
      </c>
      <c r="G263" s="141" t="s">
        <v>13</v>
      </c>
      <c r="H263" s="49" t="s">
        <v>10</v>
      </c>
      <c r="I263" s="149" t="s">
        <v>731</v>
      </c>
    </row>
    <row r="264" spans="1:9" s="31" customFormat="1" ht="42.75" x14ac:dyDescent="0.35">
      <c r="A264" s="108">
        <v>340</v>
      </c>
      <c r="B264" s="121" t="s">
        <v>284</v>
      </c>
      <c r="C264" s="111">
        <v>40817</v>
      </c>
      <c r="D264" s="111" t="s">
        <v>7</v>
      </c>
      <c r="E264" s="132" t="s">
        <v>245</v>
      </c>
      <c r="F264" s="121" t="s">
        <v>452</v>
      </c>
      <c r="G264" s="141" t="s">
        <v>13</v>
      </c>
      <c r="H264" s="49" t="s">
        <v>10</v>
      </c>
      <c r="I264" s="149" t="s">
        <v>760</v>
      </c>
    </row>
    <row r="265" spans="1:9" s="31" customFormat="1" ht="42.75" x14ac:dyDescent="0.35">
      <c r="A265" s="108">
        <v>341</v>
      </c>
      <c r="B265" s="121" t="s">
        <v>285</v>
      </c>
      <c r="C265" s="111">
        <v>40817</v>
      </c>
      <c r="D265" s="111" t="s">
        <v>7</v>
      </c>
      <c r="E265" s="132" t="s">
        <v>70</v>
      </c>
      <c r="F265" s="121" t="s">
        <v>452</v>
      </c>
      <c r="G265" s="141" t="s">
        <v>13</v>
      </c>
      <c r="H265" s="49" t="s">
        <v>10</v>
      </c>
      <c r="I265" s="149" t="s">
        <v>766</v>
      </c>
    </row>
    <row r="266" spans="1:9" s="31" customFormat="1" ht="42.75" x14ac:dyDescent="0.35">
      <c r="A266" s="108">
        <v>342</v>
      </c>
      <c r="B266" s="121" t="s">
        <v>287</v>
      </c>
      <c r="C266" s="111">
        <v>40817</v>
      </c>
      <c r="D266" s="111" t="s">
        <v>7</v>
      </c>
      <c r="E266" s="132" t="s">
        <v>286</v>
      </c>
      <c r="F266" s="121" t="s">
        <v>452</v>
      </c>
      <c r="G266" s="141" t="s">
        <v>13</v>
      </c>
      <c r="H266" s="49" t="s">
        <v>10</v>
      </c>
      <c r="I266" s="149" t="s">
        <v>765</v>
      </c>
    </row>
    <row r="267" spans="1:9" s="31" customFormat="1" ht="42.75" x14ac:dyDescent="0.35">
      <c r="A267" s="108">
        <v>343</v>
      </c>
      <c r="B267" s="121" t="s">
        <v>288</v>
      </c>
      <c r="C267" s="111">
        <v>40817</v>
      </c>
      <c r="D267" s="111" t="s">
        <v>7</v>
      </c>
      <c r="E267" s="132" t="s">
        <v>286</v>
      </c>
      <c r="F267" s="121" t="s">
        <v>452</v>
      </c>
      <c r="G267" s="141" t="s">
        <v>13</v>
      </c>
      <c r="H267" s="49" t="s">
        <v>10</v>
      </c>
      <c r="I267" s="149" t="s">
        <v>754</v>
      </c>
    </row>
    <row r="268" spans="1:9" s="31" customFormat="1" ht="28.5" x14ac:dyDescent="0.35">
      <c r="A268" s="112">
        <v>345</v>
      </c>
      <c r="B268" s="121" t="s">
        <v>289</v>
      </c>
      <c r="C268" s="111">
        <v>40817</v>
      </c>
      <c r="D268" s="111" t="s">
        <v>7</v>
      </c>
      <c r="E268" s="132" t="s">
        <v>286</v>
      </c>
      <c r="F268" s="121" t="s">
        <v>452</v>
      </c>
      <c r="G268" s="141" t="s">
        <v>13</v>
      </c>
      <c r="H268" s="49" t="s">
        <v>10</v>
      </c>
      <c r="I268" s="149" t="s">
        <v>754</v>
      </c>
    </row>
    <row r="269" spans="1:9" s="31" customFormat="1" ht="42.75" x14ac:dyDescent="0.35">
      <c r="A269" s="112">
        <v>346</v>
      </c>
      <c r="B269" s="121" t="s">
        <v>290</v>
      </c>
      <c r="C269" s="111">
        <v>40817</v>
      </c>
      <c r="D269" s="111" t="s">
        <v>7</v>
      </c>
      <c r="E269" s="132" t="s">
        <v>286</v>
      </c>
      <c r="F269" s="121" t="s">
        <v>452</v>
      </c>
      <c r="G269" s="141" t="s">
        <v>13</v>
      </c>
      <c r="H269" s="49" t="s">
        <v>10</v>
      </c>
      <c r="I269" s="149" t="s">
        <v>765</v>
      </c>
    </row>
    <row r="270" spans="1:9" s="31" customFormat="1" ht="57" x14ac:dyDescent="0.35">
      <c r="A270" s="112">
        <v>347</v>
      </c>
      <c r="B270" s="121" t="s">
        <v>684</v>
      </c>
      <c r="C270" s="111"/>
      <c r="D270" s="111" t="s">
        <v>33</v>
      </c>
      <c r="E270" s="132" t="s">
        <v>286</v>
      </c>
      <c r="F270" s="121" t="s">
        <v>452</v>
      </c>
      <c r="G270" s="141" t="s">
        <v>13</v>
      </c>
      <c r="H270" s="49" t="s">
        <v>10</v>
      </c>
      <c r="I270" s="149" t="s">
        <v>754</v>
      </c>
    </row>
    <row r="271" spans="1:9" s="31" customFormat="1" ht="42.75" x14ac:dyDescent="0.35">
      <c r="A271" s="112">
        <v>348</v>
      </c>
      <c r="B271" s="121" t="s">
        <v>291</v>
      </c>
      <c r="C271" s="111">
        <v>40817</v>
      </c>
      <c r="D271" s="111" t="s">
        <v>7</v>
      </c>
      <c r="E271" s="132" t="s">
        <v>286</v>
      </c>
      <c r="F271" s="121" t="s">
        <v>452</v>
      </c>
      <c r="G271" s="141" t="s">
        <v>13</v>
      </c>
      <c r="H271" s="49" t="s">
        <v>10</v>
      </c>
      <c r="I271" s="149" t="s">
        <v>754</v>
      </c>
    </row>
    <row r="272" spans="1:9" s="31" customFormat="1" ht="42.75" x14ac:dyDescent="0.35">
      <c r="A272" s="112">
        <v>349</v>
      </c>
      <c r="B272" s="121" t="s">
        <v>292</v>
      </c>
      <c r="C272" s="111">
        <v>40817</v>
      </c>
      <c r="D272" s="111" t="s">
        <v>7</v>
      </c>
      <c r="E272" s="132" t="s">
        <v>245</v>
      </c>
      <c r="F272" s="121" t="s">
        <v>452</v>
      </c>
      <c r="G272" s="141" t="s">
        <v>13</v>
      </c>
      <c r="H272" s="49" t="s">
        <v>10</v>
      </c>
      <c r="I272" s="149" t="s">
        <v>754</v>
      </c>
    </row>
    <row r="273" spans="1:9" s="31" customFormat="1" ht="28.5" x14ac:dyDescent="0.35">
      <c r="A273" s="112">
        <v>351</v>
      </c>
      <c r="B273" s="121" t="s">
        <v>293</v>
      </c>
      <c r="C273" s="111">
        <v>40817</v>
      </c>
      <c r="D273" s="111" t="s">
        <v>7</v>
      </c>
      <c r="E273" s="132" t="s">
        <v>245</v>
      </c>
      <c r="F273" s="121" t="s">
        <v>452</v>
      </c>
      <c r="G273" s="141" t="s">
        <v>13</v>
      </c>
      <c r="H273" s="49" t="s">
        <v>10</v>
      </c>
      <c r="I273" s="149" t="s">
        <v>451</v>
      </c>
    </row>
    <row r="274" spans="1:9" s="31" customFormat="1" ht="57" x14ac:dyDescent="0.35">
      <c r="A274" s="112">
        <v>352</v>
      </c>
      <c r="B274" s="121" t="s">
        <v>294</v>
      </c>
      <c r="C274" s="111">
        <v>40817</v>
      </c>
      <c r="D274" s="111" t="s">
        <v>7</v>
      </c>
      <c r="E274" s="132" t="s">
        <v>245</v>
      </c>
      <c r="F274" s="121" t="s">
        <v>452</v>
      </c>
      <c r="G274" s="141" t="s">
        <v>13</v>
      </c>
      <c r="H274" s="49" t="s">
        <v>10</v>
      </c>
      <c r="I274" s="149" t="s">
        <v>878</v>
      </c>
    </row>
    <row r="275" spans="1:9" s="31" customFormat="1" ht="171" x14ac:dyDescent="0.35">
      <c r="A275" s="112">
        <v>356</v>
      </c>
      <c r="B275" s="121" t="s">
        <v>685</v>
      </c>
      <c r="C275" s="111"/>
      <c r="D275" s="111" t="s">
        <v>707</v>
      </c>
      <c r="E275" s="132" t="s">
        <v>156</v>
      </c>
      <c r="F275" s="121" t="s">
        <v>448</v>
      </c>
      <c r="G275" s="141" t="s">
        <v>13</v>
      </c>
      <c r="H275" s="49" t="s">
        <v>10</v>
      </c>
      <c r="I275" s="149" t="s">
        <v>451</v>
      </c>
    </row>
    <row r="276" spans="1:9" s="31" customFormat="1" ht="28.5" x14ac:dyDescent="0.35">
      <c r="A276" s="112">
        <v>357</v>
      </c>
      <c r="B276" s="121" t="s">
        <v>295</v>
      </c>
      <c r="C276" s="111">
        <v>40817</v>
      </c>
      <c r="D276" s="111" t="s">
        <v>7</v>
      </c>
      <c r="E276" s="132" t="s">
        <v>245</v>
      </c>
      <c r="F276" s="121" t="s">
        <v>452</v>
      </c>
      <c r="G276" s="141" t="s">
        <v>13</v>
      </c>
      <c r="H276" s="49" t="s">
        <v>10</v>
      </c>
      <c r="I276" s="149" t="s">
        <v>451</v>
      </c>
    </row>
    <row r="277" spans="1:9" s="31" customFormat="1" ht="28.5" x14ac:dyDescent="0.35">
      <c r="A277" s="112">
        <v>359</v>
      </c>
      <c r="B277" s="121" t="s">
        <v>297</v>
      </c>
      <c r="C277" s="111">
        <v>40817</v>
      </c>
      <c r="D277" s="111" t="s">
        <v>7</v>
      </c>
      <c r="E277" s="132" t="s">
        <v>296</v>
      </c>
      <c r="F277" s="121" t="s">
        <v>452</v>
      </c>
      <c r="G277" s="141" t="s">
        <v>13</v>
      </c>
      <c r="H277" s="49" t="s">
        <v>10</v>
      </c>
      <c r="I277" s="149" t="s">
        <v>492</v>
      </c>
    </row>
    <row r="278" spans="1:9" s="31" customFormat="1" ht="42.75" x14ac:dyDescent="0.35">
      <c r="A278" s="112">
        <v>361</v>
      </c>
      <c r="B278" s="121" t="s">
        <v>298</v>
      </c>
      <c r="C278" s="111">
        <v>40817</v>
      </c>
      <c r="D278" s="111" t="s">
        <v>7</v>
      </c>
      <c r="E278" s="132" t="s">
        <v>296</v>
      </c>
      <c r="F278" s="121" t="s">
        <v>452</v>
      </c>
      <c r="G278" s="141" t="s">
        <v>13</v>
      </c>
      <c r="H278" s="49" t="s">
        <v>10</v>
      </c>
      <c r="I278" s="149" t="s">
        <v>492</v>
      </c>
    </row>
    <row r="279" spans="1:9" s="31" customFormat="1" ht="42.75" x14ac:dyDescent="0.35">
      <c r="A279" s="112">
        <v>363</v>
      </c>
      <c r="B279" s="121" t="s">
        <v>299</v>
      </c>
      <c r="C279" s="111">
        <v>40817</v>
      </c>
      <c r="D279" s="111" t="s">
        <v>7</v>
      </c>
      <c r="E279" s="132" t="s">
        <v>124</v>
      </c>
      <c r="F279" s="121" t="s">
        <v>452</v>
      </c>
      <c r="G279" s="141" t="s">
        <v>13</v>
      </c>
      <c r="H279" s="49" t="s">
        <v>10</v>
      </c>
      <c r="I279" s="149" t="s">
        <v>767</v>
      </c>
    </row>
    <row r="280" spans="1:9" s="31" customFormat="1" ht="28.5" x14ac:dyDescent="0.35">
      <c r="A280" s="112">
        <v>364</v>
      </c>
      <c r="B280" s="121" t="s">
        <v>300</v>
      </c>
      <c r="C280" s="111">
        <v>40817</v>
      </c>
      <c r="D280" s="111" t="s">
        <v>7</v>
      </c>
      <c r="E280" s="132" t="s">
        <v>296</v>
      </c>
      <c r="F280" s="121" t="s">
        <v>452</v>
      </c>
      <c r="G280" s="141" t="s">
        <v>13</v>
      </c>
      <c r="H280" s="49" t="s">
        <v>10</v>
      </c>
      <c r="I280" s="149" t="s">
        <v>492</v>
      </c>
    </row>
    <row r="281" spans="1:9" s="31" customFormat="1" ht="42.75" x14ac:dyDescent="0.35">
      <c r="A281" s="112">
        <v>365</v>
      </c>
      <c r="B281" s="121" t="s">
        <v>301</v>
      </c>
      <c r="C281" s="111">
        <v>40817</v>
      </c>
      <c r="D281" s="111" t="s">
        <v>7</v>
      </c>
      <c r="E281" s="132" t="s">
        <v>296</v>
      </c>
      <c r="F281" s="121" t="s">
        <v>452</v>
      </c>
      <c r="G281" s="141" t="s">
        <v>13</v>
      </c>
      <c r="H281" s="49" t="s">
        <v>10</v>
      </c>
      <c r="I281" s="149" t="s">
        <v>492</v>
      </c>
    </row>
    <row r="282" spans="1:9" s="31" customFormat="1" ht="99.75" x14ac:dyDescent="0.35">
      <c r="A282" s="112">
        <v>366</v>
      </c>
      <c r="B282" s="121" t="s">
        <v>302</v>
      </c>
      <c r="C282" s="111">
        <v>40817</v>
      </c>
      <c r="D282" s="111" t="s">
        <v>7</v>
      </c>
      <c r="E282" s="132" t="s">
        <v>278</v>
      </c>
      <c r="F282" s="121" t="s">
        <v>442</v>
      </c>
      <c r="G282" s="141" t="s">
        <v>13</v>
      </c>
      <c r="H282" s="49" t="s">
        <v>10</v>
      </c>
      <c r="I282" s="149" t="s">
        <v>768</v>
      </c>
    </row>
    <row r="283" spans="1:9" s="31" customFormat="1" ht="28.5" x14ac:dyDescent="0.35">
      <c r="A283" s="112">
        <v>367</v>
      </c>
      <c r="B283" s="121" t="s">
        <v>303</v>
      </c>
      <c r="C283" s="111">
        <v>43799</v>
      </c>
      <c r="D283" s="111" t="s">
        <v>7</v>
      </c>
      <c r="E283" s="132" t="s">
        <v>296</v>
      </c>
      <c r="F283" s="121" t="s">
        <v>455</v>
      </c>
      <c r="G283" s="141" t="s">
        <v>13</v>
      </c>
      <c r="H283" s="49" t="s">
        <v>10</v>
      </c>
      <c r="I283" s="149" t="s">
        <v>754</v>
      </c>
    </row>
    <row r="284" spans="1:9" s="31" customFormat="1" ht="28.5" x14ac:dyDescent="0.35">
      <c r="A284" s="112">
        <v>369</v>
      </c>
      <c r="B284" s="121" t="s">
        <v>304</v>
      </c>
      <c r="C284" s="111">
        <v>40817</v>
      </c>
      <c r="D284" s="111" t="s">
        <v>7</v>
      </c>
      <c r="E284" s="132" t="s">
        <v>296</v>
      </c>
      <c r="F284" s="121" t="s">
        <v>452</v>
      </c>
      <c r="G284" s="141" t="s">
        <v>13</v>
      </c>
      <c r="H284" s="49" t="s">
        <v>10</v>
      </c>
      <c r="I284" s="149" t="s">
        <v>770</v>
      </c>
    </row>
    <row r="285" spans="1:9" s="31" customFormat="1" ht="28.5" x14ac:dyDescent="0.35">
      <c r="A285" s="108">
        <v>370</v>
      </c>
      <c r="B285" s="121" t="s">
        <v>305</v>
      </c>
      <c r="C285" s="111">
        <v>40817</v>
      </c>
      <c r="D285" s="111" t="s">
        <v>7</v>
      </c>
      <c r="E285" s="132" t="s">
        <v>296</v>
      </c>
      <c r="F285" s="121" t="s">
        <v>452</v>
      </c>
      <c r="G285" s="141" t="s">
        <v>13</v>
      </c>
      <c r="H285" s="49" t="s">
        <v>10</v>
      </c>
      <c r="I285" s="149" t="s">
        <v>771</v>
      </c>
    </row>
    <row r="286" spans="1:9" s="31" customFormat="1" ht="171" x14ac:dyDescent="0.35">
      <c r="A286" s="112">
        <v>371</v>
      </c>
      <c r="B286" s="121" t="s">
        <v>306</v>
      </c>
      <c r="C286" s="111">
        <v>41973</v>
      </c>
      <c r="D286" s="111" t="s">
        <v>7</v>
      </c>
      <c r="E286" s="132" t="s">
        <v>147</v>
      </c>
      <c r="F286" s="121" t="s">
        <v>442</v>
      </c>
      <c r="G286" s="141" t="s">
        <v>13</v>
      </c>
      <c r="H286" s="49" t="s">
        <v>10</v>
      </c>
      <c r="I286" s="149" t="s">
        <v>747</v>
      </c>
    </row>
    <row r="287" spans="1:9" s="31" customFormat="1" ht="28.5" x14ac:dyDescent="0.35">
      <c r="A287" s="112">
        <v>372</v>
      </c>
      <c r="B287" s="121" t="s">
        <v>307</v>
      </c>
      <c r="C287" s="111">
        <v>40817</v>
      </c>
      <c r="D287" s="111" t="s">
        <v>7</v>
      </c>
      <c r="E287" s="132" t="s">
        <v>296</v>
      </c>
      <c r="F287" s="121" t="s">
        <v>452</v>
      </c>
      <c r="G287" s="141" t="s">
        <v>13</v>
      </c>
      <c r="H287" s="49" t="s">
        <v>10</v>
      </c>
      <c r="I287" s="149" t="s">
        <v>492</v>
      </c>
    </row>
    <row r="288" spans="1:9" s="31" customFormat="1" ht="28.5" x14ac:dyDescent="0.35">
      <c r="A288" s="108">
        <v>373</v>
      </c>
      <c r="B288" s="121" t="s">
        <v>308</v>
      </c>
      <c r="C288" s="111">
        <v>41275</v>
      </c>
      <c r="D288" s="111" t="s">
        <v>7</v>
      </c>
      <c r="E288" s="132" t="s">
        <v>296</v>
      </c>
      <c r="F288" s="121" t="s">
        <v>452</v>
      </c>
      <c r="G288" s="141" t="s">
        <v>9</v>
      </c>
      <c r="H288" s="49" t="s">
        <v>10</v>
      </c>
      <c r="I288" s="149" t="s">
        <v>492</v>
      </c>
    </row>
    <row r="289" spans="1:9" s="31" customFormat="1" ht="42.75" x14ac:dyDescent="0.35">
      <c r="A289" s="108">
        <v>374</v>
      </c>
      <c r="B289" s="121" t="s">
        <v>686</v>
      </c>
      <c r="C289" s="111"/>
      <c r="D289" s="111" t="s">
        <v>33</v>
      </c>
      <c r="E289" s="132" t="s">
        <v>70</v>
      </c>
      <c r="F289" s="121" t="s">
        <v>452</v>
      </c>
      <c r="G289" s="141" t="s">
        <v>13</v>
      </c>
      <c r="H289" s="49" t="s">
        <v>10</v>
      </c>
      <c r="I289" s="121"/>
    </row>
    <row r="290" spans="1:9" s="31" customFormat="1" ht="57" x14ac:dyDescent="0.35">
      <c r="A290" s="112">
        <v>375</v>
      </c>
      <c r="B290" s="121" t="s">
        <v>309</v>
      </c>
      <c r="C290" s="111">
        <v>40817</v>
      </c>
      <c r="D290" s="111" t="s">
        <v>7</v>
      </c>
      <c r="E290" s="132" t="s">
        <v>272</v>
      </c>
      <c r="F290" s="121" t="s">
        <v>482</v>
      </c>
      <c r="G290" s="141" t="s">
        <v>13</v>
      </c>
      <c r="H290" s="49" t="s">
        <v>10</v>
      </c>
      <c r="I290" s="149" t="s">
        <v>890</v>
      </c>
    </row>
    <row r="291" spans="1:9" s="31" customFormat="1" ht="99.75" x14ac:dyDescent="0.35">
      <c r="A291" s="112">
        <v>377</v>
      </c>
      <c r="B291" s="121" t="s">
        <v>687</v>
      </c>
      <c r="C291" s="111">
        <v>41486</v>
      </c>
      <c r="D291" s="111" t="s">
        <v>310</v>
      </c>
      <c r="E291" s="132" t="s">
        <v>124</v>
      </c>
      <c r="F291" s="121" t="s">
        <v>452</v>
      </c>
      <c r="G291" s="141" t="s">
        <v>13</v>
      </c>
      <c r="H291" s="49" t="s">
        <v>10</v>
      </c>
      <c r="I291" s="149" t="s">
        <v>772</v>
      </c>
    </row>
    <row r="292" spans="1:9" s="31" customFormat="1" ht="42.75" x14ac:dyDescent="0.35">
      <c r="A292" s="112">
        <v>378</v>
      </c>
      <c r="B292" s="121" t="s">
        <v>312</v>
      </c>
      <c r="C292" s="111">
        <v>41486</v>
      </c>
      <c r="D292" s="111" t="s">
        <v>311</v>
      </c>
      <c r="E292" s="132" t="s">
        <v>94</v>
      </c>
      <c r="F292" s="121" t="s">
        <v>452</v>
      </c>
      <c r="G292" s="141" t="s">
        <v>13</v>
      </c>
      <c r="H292" s="49" t="s">
        <v>10</v>
      </c>
      <c r="I292" s="152" t="s">
        <v>793</v>
      </c>
    </row>
    <row r="293" spans="1:9" s="31" customFormat="1" ht="42.75" x14ac:dyDescent="0.35">
      <c r="A293" s="108">
        <v>379</v>
      </c>
      <c r="B293" s="121" t="s">
        <v>313</v>
      </c>
      <c r="C293" s="111">
        <v>41061</v>
      </c>
      <c r="D293" s="111" t="s">
        <v>7</v>
      </c>
      <c r="E293" s="129" t="s">
        <v>124</v>
      </c>
      <c r="F293" s="121" t="s">
        <v>452</v>
      </c>
      <c r="G293" s="141" t="s">
        <v>13</v>
      </c>
      <c r="H293" s="49" t="s">
        <v>10</v>
      </c>
      <c r="I293" s="149" t="s">
        <v>772</v>
      </c>
    </row>
    <row r="294" spans="1:9" s="31" customFormat="1" ht="28.5" x14ac:dyDescent="0.35">
      <c r="A294" s="112">
        <v>383</v>
      </c>
      <c r="B294" s="121" t="s">
        <v>314</v>
      </c>
      <c r="C294" s="111">
        <v>37712</v>
      </c>
      <c r="D294" s="111" t="s">
        <v>7</v>
      </c>
      <c r="E294" s="132" t="s">
        <v>29</v>
      </c>
      <c r="F294" s="121" t="s">
        <v>710</v>
      </c>
      <c r="G294" s="141" t="s">
        <v>13</v>
      </c>
      <c r="H294" s="49" t="s">
        <v>10</v>
      </c>
      <c r="I294" s="149" t="s">
        <v>528</v>
      </c>
    </row>
    <row r="295" spans="1:9" s="31" customFormat="1" ht="42.75" x14ac:dyDescent="0.35">
      <c r="A295" s="108">
        <v>384</v>
      </c>
      <c r="B295" s="121" t="s">
        <v>688</v>
      </c>
      <c r="C295" s="111"/>
      <c r="D295" s="111" t="s">
        <v>33</v>
      </c>
      <c r="E295" s="132" t="s">
        <v>175</v>
      </c>
      <c r="F295" s="121" t="s">
        <v>710</v>
      </c>
      <c r="G295" s="141" t="s">
        <v>13</v>
      </c>
      <c r="H295" s="49" t="s">
        <v>10</v>
      </c>
      <c r="I295" s="121"/>
    </row>
    <row r="296" spans="1:9" s="31" customFormat="1" ht="71.25" x14ac:dyDescent="0.35">
      <c r="A296" s="108">
        <v>385</v>
      </c>
      <c r="B296" s="121" t="s">
        <v>819</v>
      </c>
      <c r="C296" s="111"/>
      <c r="D296" s="111" t="s">
        <v>33</v>
      </c>
      <c r="E296" s="132" t="s">
        <v>315</v>
      </c>
      <c r="F296" s="121" t="s">
        <v>455</v>
      </c>
      <c r="G296" s="141" t="s">
        <v>9</v>
      </c>
      <c r="H296" s="49" t="s">
        <v>180</v>
      </c>
      <c r="I296" s="149" t="s">
        <v>773</v>
      </c>
    </row>
    <row r="297" spans="1:9" s="31" customFormat="1" ht="28.5" x14ac:dyDescent="0.35">
      <c r="A297" s="112">
        <v>386</v>
      </c>
      <c r="B297" s="121" t="s">
        <v>689</v>
      </c>
      <c r="C297" s="111"/>
      <c r="D297" s="111" t="s">
        <v>33</v>
      </c>
      <c r="E297" s="132" t="s">
        <v>315</v>
      </c>
      <c r="F297" s="121" t="s">
        <v>455</v>
      </c>
      <c r="G297" s="141" t="s">
        <v>9</v>
      </c>
      <c r="H297" s="49" t="s">
        <v>180</v>
      </c>
      <c r="I297" s="149" t="s">
        <v>773</v>
      </c>
    </row>
    <row r="298" spans="1:9" s="31" customFormat="1" ht="171" x14ac:dyDescent="0.35">
      <c r="A298" s="112">
        <v>387</v>
      </c>
      <c r="B298" s="121" t="s">
        <v>811</v>
      </c>
      <c r="C298" s="111">
        <v>41790</v>
      </c>
      <c r="D298" s="111" t="s">
        <v>316</v>
      </c>
      <c r="E298" s="132" t="s">
        <v>315</v>
      </c>
      <c r="F298" s="121" t="s">
        <v>455</v>
      </c>
      <c r="G298" s="141" t="s">
        <v>9</v>
      </c>
      <c r="H298" s="49" t="s">
        <v>180</v>
      </c>
      <c r="I298" s="152" t="s">
        <v>773</v>
      </c>
    </row>
    <row r="299" spans="1:9" s="31" customFormat="1" ht="28.5" x14ac:dyDescent="0.35">
      <c r="A299" s="112">
        <v>388</v>
      </c>
      <c r="B299" s="121" t="s">
        <v>318</v>
      </c>
      <c r="C299" s="111">
        <v>40878</v>
      </c>
      <c r="D299" s="111" t="s">
        <v>7</v>
      </c>
      <c r="E299" s="132" t="s">
        <v>317</v>
      </c>
      <c r="F299" s="121" t="s">
        <v>455</v>
      </c>
      <c r="G299" s="141" t="s">
        <v>9</v>
      </c>
      <c r="H299" s="49" t="s">
        <v>10</v>
      </c>
      <c r="I299" s="149" t="s">
        <v>600</v>
      </c>
    </row>
    <row r="300" spans="1:9" s="31" customFormat="1" ht="28.5" x14ac:dyDescent="0.35">
      <c r="A300" s="112">
        <v>389</v>
      </c>
      <c r="B300" s="121" t="s">
        <v>319</v>
      </c>
      <c r="C300" s="111">
        <v>40878</v>
      </c>
      <c r="D300" s="111" t="s">
        <v>7</v>
      </c>
      <c r="E300" s="132" t="s">
        <v>317</v>
      </c>
      <c r="F300" s="121" t="s">
        <v>455</v>
      </c>
      <c r="G300" s="141" t="s">
        <v>9</v>
      </c>
      <c r="H300" s="49" t="s">
        <v>10</v>
      </c>
      <c r="I300" s="149" t="s">
        <v>600</v>
      </c>
    </row>
    <row r="301" spans="1:9" s="31" customFormat="1" ht="57" x14ac:dyDescent="0.35">
      <c r="A301" s="112">
        <v>390</v>
      </c>
      <c r="B301" s="121" t="s">
        <v>320</v>
      </c>
      <c r="C301" s="111">
        <v>40878</v>
      </c>
      <c r="D301" s="111" t="s">
        <v>7</v>
      </c>
      <c r="E301" s="132" t="s">
        <v>317</v>
      </c>
      <c r="F301" s="121" t="s">
        <v>455</v>
      </c>
      <c r="G301" s="141" t="s">
        <v>13</v>
      </c>
      <c r="H301" s="49" t="s">
        <v>10</v>
      </c>
      <c r="I301" s="149" t="s">
        <v>774</v>
      </c>
    </row>
    <row r="302" spans="1:9" s="31" customFormat="1" ht="42.75" x14ac:dyDescent="0.35">
      <c r="A302" s="112">
        <v>391</v>
      </c>
      <c r="B302" s="121" t="s">
        <v>690</v>
      </c>
      <c r="C302" s="111"/>
      <c r="D302" s="111" t="s">
        <v>33</v>
      </c>
      <c r="E302" s="132" t="s">
        <v>317</v>
      </c>
      <c r="F302" s="121" t="s">
        <v>455</v>
      </c>
      <c r="G302" s="141" t="s">
        <v>9</v>
      </c>
      <c r="H302" s="49" t="s">
        <v>10</v>
      </c>
      <c r="I302" s="121"/>
    </row>
    <row r="303" spans="1:9" s="31" customFormat="1" ht="28.5" x14ac:dyDescent="0.35">
      <c r="A303" s="112">
        <v>392</v>
      </c>
      <c r="B303" s="121" t="s">
        <v>322</v>
      </c>
      <c r="C303" s="105">
        <v>40483</v>
      </c>
      <c r="D303" s="111" t="s">
        <v>7</v>
      </c>
      <c r="E303" s="132" t="s">
        <v>321</v>
      </c>
      <c r="F303" s="121" t="s">
        <v>535</v>
      </c>
      <c r="G303" s="141" t="s">
        <v>9</v>
      </c>
      <c r="H303" s="49" t="s">
        <v>10</v>
      </c>
      <c r="I303" s="149" t="s">
        <v>600</v>
      </c>
    </row>
    <row r="304" spans="1:9" s="31" customFormat="1" ht="28.5" x14ac:dyDescent="0.35">
      <c r="A304" s="112">
        <v>393</v>
      </c>
      <c r="B304" s="121" t="s">
        <v>323</v>
      </c>
      <c r="C304" s="111">
        <v>41275</v>
      </c>
      <c r="D304" s="111" t="s">
        <v>7</v>
      </c>
      <c r="E304" s="132" t="s">
        <v>177</v>
      </c>
      <c r="F304" s="121" t="s">
        <v>455</v>
      </c>
      <c r="G304" s="141" t="s">
        <v>9</v>
      </c>
      <c r="H304" s="49" t="s">
        <v>10</v>
      </c>
      <c r="I304" s="149" t="s">
        <v>177</v>
      </c>
    </row>
    <row r="305" spans="1:9" s="31" customFormat="1" ht="57" x14ac:dyDescent="0.35">
      <c r="A305" s="112">
        <v>394</v>
      </c>
      <c r="B305" s="121" t="s">
        <v>691</v>
      </c>
      <c r="C305" s="111">
        <v>37712</v>
      </c>
      <c r="D305" s="111" t="s">
        <v>7</v>
      </c>
      <c r="E305" s="132" t="s">
        <v>177</v>
      </c>
      <c r="F305" s="121" t="s">
        <v>455</v>
      </c>
      <c r="G305" s="141" t="s">
        <v>13</v>
      </c>
      <c r="H305" s="49" t="s">
        <v>10</v>
      </c>
      <c r="I305" s="152" t="s">
        <v>177</v>
      </c>
    </row>
    <row r="306" spans="1:9" s="31" customFormat="1" ht="57" x14ac:dyDescent="0.35">
      <c r="A306" s="112">
        <v>395</v>
      </c>
      <c r="B306" s="121" t="s">
        <v>692</v>
      </c>
      <c r="C306" s="111"/>
      <c r="D306" s="111" t="s">
        <v>33</v>
      </c>
      <c r="E306" s="132" t="s">
        <v>177</v>
      </c>
      <c r="F306" s="121" t="s">
        <v>455</v>
      </c>
      <c r="G306" s="141" t="s">
        <v>13</v>
      </c>
      <c r="H306" s="49" t="s">
        <v>10</v>
      </c>
      <c r="I306" s="121"/>
    </row>
    <row r="307" spans="1:9" s="31" customFormat="1" ht="71.25" x14ac:dyDescent="0.35">
      <c r="A307" s="112">
        <v>396</v>
      </c>
      <c r="B307" s="121" t="s">
        <v>324</v>
      </c>
      <c r="C307" s="111">
        <v>41275</v>
      </c>
      <c r="D307" s="111" t="s">
        <v>7</v>
      </c>
      <c r="E307" s="132" t="s">
        <v>177</v>
      </c>
      <c r="F307" s="121" t="s">
        <v>455</v>
      </c>
      <c r="G307" s="141" t="s">
        <v>13</v>
      </c>
      <c r="H307" s="49" t="s">
        <v>10</v>
      </c>
      <c r="I307" s="149" t="s">
        <v>177</v>
      </c>
    </row>
    <row r="308" spans="1:9" s="31" customFormat="1" ht="199.5" x14ac:dyDescent="0.35">
      <c r="A308" s="112">
        <v>397</v>
      </c>
      <c r="B308" s="121" t="s">
        <v>325</v>
      </c>
      <c r="C308" s="111">
        <v>41275</v>
      </c>
      <c r="D308" s="111" t="s">
        <v>7</v>
      </c>
      <c r="E308" s="132" t="s">
        <v>177</v>
      </c>
      <c r="F308" s="121" t="s">
        <v>455</v>
      </c>
      <c r="G308" s="141" t="s">
        <v>13</v>
      </c>
      <c r="H308" s="49" t="s">
        <v>10</v>
      </c>
      <c r="I308" s="149" t="s">
        <v>775</v>
      </c>
    </row>
    <row r="309" spans="1:9" s="31" customFormat="1" ht="57" x14ac:dyDescent="0.35">
      <c r="A309" s="112">
        <v>398</v>
      </c>
      <c r="B309" s="121" t="s">
        <v>326</v>
      </c>
      <c r="C309" s="111">
        <v>41275</v>
      </c>
      <c r="D309" s="111" t="s">
        <v>7</v>
      </c>
      <c r="E309" s="132" t="s">
        <v>177</v>
      </c>
      <c r="F309" s="121" t="s">
        <v>455</v>
      </c>
      <c r="G309" s="141" t="s">
        <v>13</v>
      </c>
      <c r="H309" s="49" t="s">
        <v>10</v>
      </c>
      <c r="I309" s="152" t="s">
        <v>879</v>
      </c>
    </row>
    <row r="310" spans="1:9" s="31" customFormat="1" ht="28.5" x14ac:dyDescent="0.35">
      <c r="A310" s="108">
        <v>400</v>
      </c>
      <c r="B310" s="121" t="s">
        <v>327</v>
      </c>
      <c r="C310" s="111">
        <v>40330</v>
      </c>
      <c r="D310" s="111" t="s">
        <v>7</v>
      </c>
      <c r="E310" s="132" t="s">
        <v>177</v>
      </c>
      <c r="F310" s="121" t="s">
        <v>455</v>
      </c>
      <c r="G310" s="141" t="s">
        <v>13</v>
      </c>
      <c r="H310" s="49" t="s">
        <v>10</v>
      </c>
      <c r="I310" s="149" t="s">
        <v>776</v>
      </c>
    </row>
    <row r="311" spans="1:9" s="31" customFormat="1" ht="28.5" x14ac:dyDescent="0.35">
      <c r="A311" s="108">
        <v>401</v>
      </c>
      <c r="B311" s="121" t="s">
        <v>329</v>
      </c>
      <c r="C311" s="111">
        <v>37712</v>
      </c>
      <c r="D311" s="111" t="s">
        <v>7</v>
      </c>
      <c r="E311" s="132" t="s">
        <v>328</v>
      </c>
      <c r="F311" s="121" t="s">
        <v>455</v>
      </c>
      <c r="G311" s="141" t="s">
        <v>9</v>
      </c>
      <c r="H311" s="49" t="s">
        <v>10</v>
      </c>
      <c r="I311" s="121" t="s">
        <v>12</v>
      </c>
    </row>
    <row r="312" spans="1:9" s="31" customFormat="1" ht="57" x14ac:dyDescent="0.35">
      <c r="A312" s="108">
        <v>402</v>
      </c>
      <c r="B312" s="121" t="s">
        <v>693</v>
      </c>
      <c r="C312" s="111"/>
      <c r="D312" s="111" t="s">
        <v>708</v>
      </c>
      <c r="E312" s="132" t="s">
        <v>328</v>
      </c>
      <c r="F312" s="121" t="s">
        <v>455</v>
      </c>
      <c r="G312" s="141" t="s">
        <v>9</v>
      </c>
      <c r="H312" s="49" t="s">
        <v>180</v>
      </c>
      <c r="I312" s="121"/>
    </row>
    <row r="313" spans="1:9" s="31" customFormat="1" ht="28.5" x14ac:dyDescent="0.35">
      <c r="A313" s="108">
        <v>403</v>
      </c>
      <c r="B313" s="121" t="s">
        <v>824</v>
      </c>
      <c r="C313" s="111">
        <v>37712</v>
      </c>
      <c r="D313" s="111" t="s">
        <v>7</v>
      </c>
      <c r="E313" s="132" t="s">
        <v>328</v>
      </c>
      <c r="F313" s="121" t="s">
        <v>455</v>
      </c>
      <c r="G313" s="141" t="s">
        <v>9</v>
      </c>
      <c r="H313" s="49" t="s">
        <v>180</v>
      </c>
      <c r="I313" s="149" t="s">
        <v>516</v>
      </c>
    </row>
    <row r="314" spans="1:9" s="31" customFormat="1" ht="28.5" x14ac:dyDescent="0.35">
      <c r="A314" s="108">
        <v>404</v>
      </c>
      <c r="B314" s="121" t="s">
        <v>330</v>
      </c>
      <c r="C314" s="111">
        <v>37712</v>
      </c>
      <c r="D314" s="111" t="s">
        <v>7</v>
      </c>
      <c r="E314" s="132" t="s">
        <v>179</v>
      </c>
      <c r="F314" s="121" t="s">
        <v>513</v>
      </c>
      <c r="G314" s="141" t="s">
        <v>13</v>
      </c>
      <c r="H314" s="49" t="s">
        <v>180</v>
      </c>
      <c r="I314" s="150" t="s">
        <v>12</v>
      </c>
    </row>
    <row r="315" spans="1:9" s="31" customFormat="1" ht="57" x14ac:dyDescent="0.35">
      <c r="A315" s="108">
        <v>405</v>
      </c>
      <c r="B315" s="121" t="s">
        <v>694</v>
      </c>
      <c r="C315" s="111"/>
      <c r="D315" s="111" t="s">
        <v>709</v>
      </c>
      <c r="E315" s="132" t="s">
        <v>331</v>
      </c>
      <c r="F315" s="121" t="s">
        <v>455</v>
      </c>
      <c r="G315" s="142" t="s">
        <v>9</v>
      </c>
      <c r="H315" s="49" t="s">
        <v>180</v>
      </c>
      <c r="I315" s="150" t="s">
        <v>12</v>
      </c>
    </row>
    <row r="316" spans="1:9" s="31" customFormat="1" ht="42.75" x14ac:dyDescent="0.35">
      <c r="A316" s="108">
        <v>406</v>
      </c>
      <c r="B316" s="121" t="s">
        <v>695</v>
      </c>
      <c r="C316" s="111"/>
      <c r="D316" s="111" t="s">
        <v>33</v>
      </c>
      <c r="E316" s="132" t="s">
        <v>331</v>
      </c>
      <c r="F316" s="121" t="s">
        <v>455</v>
      </c>
      <c r="G316" s="141" t="s">
        <v>9</v>
      </c>
      <c r="H316" s="49" t="s">
        <v>180</v>
      </c>
      <c r="I316" s="121"/>
    </row>
    <row r="317" spans="1:9" s="31" customFormat="1" ht="57" x14ac:dyDescent="0.35">
      <c r="A317" s="108">
        <v>407</v>
      </c>
      <c r="B317" s="121" t="s">
        <v>696</v>
      </c>
      <c r="C317" s="111"/>
      <c r="D317" s="111" t="s">
        <v>33</v>
      </c>
      <c r="E317" s="132" t="s">
        <v>179</v>
      </c>
      <c r="F317" s="121" t="s">
        <v>513</v>
      </c>
      <c r="G317" s="142" t="s">
        <v>9</v>
      </c>
      <c r="H317" s="49" t="s">
        <v>180</v>
      </c>
      <c r="I317" s="150"/>
    </row>
    <row r="318" spans="1:9" s="31" customFormat="1" ht="28.5" x14ac:dyDescent="0.35">
      <c r="A318" s="108">
        <v>408</v>
      </c>
      <c r="B318" s="121" t="s">
        <v>332</v>
      </c>
      <c r="C318" s="111">
        <v>37712</v>
      </c>
      <c r="D318" s="111" t="s">
        <v>7</v>
      </c>
      <c r="E318" s="132" t="s">
        <v>179</v>
      </c>
      <c r="F318" s="121" t="s">
        <v>513</v>
      </c>
      <c r="G318" s="141" t="s">
        <v>13</v>
      </c>
      <c r="H318" s="49" t="s">
        <v>180</v>
      </c>
      <c r="I318" s="152" t="s">
        <v>434</v>
      </c>
    </row>
    <row r="319" spans="1:9" s="31" customFormat="1" ht="42.75" x14ac:dyDescent="0.35">
      <c r="A319" s="112">
        <v>409</v>
      </c>
      <c r="B319" s="121" t="s">
        <v>334</v>
      </c>
      <c r="C319" s="111">
        <v>37712</v>
      </c>
      <c r="D319" s="111" t="s">
        <v>7</v>
      </c>
      <c r="E319" s="132" t="s">
        <v>333</v>
      </c>
      <c r="F319" s="121" t="s">
        <v>455</v>
      </c>
      <c r="G319" s="141" t="s">
        <v>9</v>
      </c>
      <c r="H319" s="49" t="s">
        <v>180</v>
      </c>
      <c r="I319" s="152" t="s">
        <v>526</v>
      </c>
    </row>
    <row r="320" spans="1:9" s="31" customFormat="1" ht="28.5" x14ac:dyDescent="0.35">
      <c r="A320" s="112">
        <v>410</v>
      </c>
      <c r="B320" s="121" t="s">
        <v>335</v>
      </c>
      <c r="C320" s="111">
        <v>37712</v>
      </c>
      <c r="D320" s="111" t="s">
        <v>7</v>
      </c>
      <c r="E320" s="132" t="s">
        <v>175</v>
      </c>
      <c r="F320" s="121" t="s">
        <v>710</v>
      </c>
      <c r="G320" s="141" t="s">
        <v>13</v>
      </c>
      <c r="H320" s="49" t="s">
        <v>10</v>
      </c>
      <c r="I320" s="150" t="s">
        <v>12</v>
      </c>
    </row>
    <row r="321" spans="1:9" s="31" customFormat="1" ht="28.5" x14ac:dyDescent="0.35">
      <c r="A321" s="112">
        <v>411</v>
      </c>
      <c r="B321" s="121" t="s">
        <v>336</v>
      </c>
      <c r="C321" s="111">
        <v>41275</v>
      </c>
      <c r="D321" s="111" t="s">
        <v>7</v>
      </c>
      <c r="E321" s="132" t="s">
        <v>315</v>
      </c>
      <c r="F321" s="121" t="s">
        <v>455</v>
      </c>
      <c r="G321" s="141" t="s">
        <v>9</v>
      </c>
      <c r="H321" s="49" t="s">
        <v>180</v>
      </c>
      <c r="I321" s="149" t="s">
        <v>516</v>
      </c>
    </row>
    <row r="322" spans="1:9" s="31" customFormat="1" ht="28.5" x14ac:dyDescent="0.35">
      <c r="A322" s="108">
        <v>412</v>
      </c>
      <c r="B322" s="121" t="s">
        <v>337</v>
      </c>
      <c r="C322" s="111">
        <v>39785</v>
      </c>
      <c r="D322" s="111" t="s">
        <v>7</v>
      </c>
      <c r="E322" s="132" t="s">
        <v>89</v>
      </c>
      <c r="F322" s="121" t="s">
        <v>444</v>
      </c>
      <c r="G322" s="141" t="s">
        <v>13</v>
      </c>
      <c r="H322" s="49" t="s">
        <v>10</v>
      </c>
      <c r="I322" s="149" t="s">
        <v>777</v>
      </c>
    </row>
    <row r="323" spans="1:9" s="31" customFormat="1" ht="42.75" x14ac:dyDescent="0.35">
      <c r="A323" s="108">
        <v>413</v>
      </c>
      <c r="B323" s="121" t="s">
        <v>339</v>
      </c>
      <c r="C323" s="111">
        <v>41275</v>
      </c>
      <c r="D323" s="111" t="s">
        <v>7</v>
      </c>
      <c r="E323" s="132" t="s">
        <v>338</v>
      </c>
      <c r="F323" s="121" t="s">
        <v>455</v>
      </c>
      <c r="G323" s="141" t="s">
        <v>13</v>
      </c>
      <c r="H323" s="49" t="s">
        <v>10</v>
      </c>
      <c r="I323" s="152" t="s">
        <v>880</v>
      </c>
    </row>
    <row r="324" spans="1:9" s="31" customFormat="1" ht="57" x14ac:dyDescent="0.35">
      <c r="A324" s="112">
        <v>414</v>
      </c>
      <c r="B324" s="121" t="s">
        <v>340</v>
      </c>
      <c r="C324" s="111">
        <v>41275</v>
      </c>
      <c r="D324" s="111" t="s">
        <v>7</v>
      </c>
      <c r="E324" s="132" t="s">
        <v>338</v>
      </c>
      <c r="F324" s="121" t="s">
        <v>455</v>
      </c>
      <c r="G324" s="141" t="s">
        <v>13</v>
      </c>
      <c r="H324" s="49" t="s">
        <v>10</v>
      </c>
      <c r="I324" s="149" t="s">
        <v>778</v>
      </c>
    </row>
    <row r="325" spans="1:9" s="31" customFormat="1" ht="71.25" x14ac:dyDescent="0.35">
      <c r="A325" s="112">
        <v>415</v>
      </c>
      <c r="B325" s="113" t="s">
        <v>975</v>
      </c>
      <c r="C325" s="111">
        <v>44186</v>
      </c>
      <c r="D325" s="111" t="s">
        <v>33</v>
      </c>
      <c r="E325" s="132" t="s">
        <v>338</v>
      </c>
      <c r="F325" s="116" t="s">
        <v>471</v>
      </c>
      <c r="G325" s="141" t="s">
        <v>13</v>
      </c>
      <c r="H325" s="49" t="s">
        <v>10</v>
      </c>
      <c r="I325" s="149" t="s">
        <v>778</v>
      </c>
    </row>
    <row r="326" spans="1:9" s="31" customFormat="1" ht="28.5" x14ac:dyDescent="0.35">
      <c r="A326" s="112">
        <v>416</v>
      </c>
      <c r="B326" s="121" t="s">
        <v>342</v>
      </c>
      <c r="C326" s="111">
        <v>41275</v>
      </c>
      <c r="D326" s="111" t="s">
        <v>7</v>
      </c>
      <c r="E326" s="132" t="s">
        <v>338</v>
      </c>
      <c r="F326" s="121" t="s">
        <v>455</v>
      </c>
      <c r="G326" s="141" t="s">
        <v>13</v>
      </c>
      <c r="H326" s="49" t="s">
        <v>10</v>
      </c>
      <c r="I326" s="149" t="s">
        <v>461</v>
      </c>
    </row>
    <row r="327" spans="1:9" s="31" customFormat="1" ht="409.5" x14ac:dyDescent="0.35">
      <c r="A327" s="108">
        <v>417</v>
      </c>
      <c r="B327" s="121" t="s">
        <v>697</v>
      </c>
      <c r="C327" s="111">
        <v>44186</v>
      </c>
      <c r="D327" s="111" t="s">
        <v>33</v>
      </c>
      <c r="E327" s="132" t="s">
        <v>338</v>
      </c>
      <c r="F327" s="121" t="s">
        <v>471</v>
      </c>
      <c r="G327" s="141" t="s">
        <v>9</v>
      </c>
      <c r="H327" s="49" t="s">
        <v>10</v>
      </c>
      <c r="I327" s="149" t="s">
        <v>794</v>
      </c>
    </row>
    <row r="328" spans="1:9" s="31" customFormat="1" ht="28.5" x14ac:dyDescent="0.35">
      <c r="A328" s="112">
        <v>418</v>
      </c>
      <c r="B328" s="121" t="s">
        <v>343</v>
      </c>
      <c r="C328" s="111">
        <v>41275</v>
      </c>
      <c r="D328" s="111" t="s">
        <v>7</v>
      </c>
      <c r="E328" s="132" t="s">
        <v>338</v>
      </c>
      <c r="F328" s="121" t="s">
        <v>455</v>
      </c>
      <c r="G328" s="141" t="s">
        <v>13</v>
      </c>
      <c r="H328" s="49" t="s">
        <v>10</v>
      </c>
      <c r="I328" s="149" t="s">
        <v>461</v>
      </c>
    </row>
    <row r="329" spans="1:9" s="31" customFormat="1" ht="28.5" x14ac:dyDescent="0.35">
      <c r="A329" s="112">
        <v>419</v>
      </c>
      <c r="B329" s="121" t="s">
        <v>344</v>
      </c>
      <c r="C329" s="111">
        <v>41275</v>
      </c>
      <c r="D329" s="111" t="s">
        <v>7</v>
      </c>
      <c r="E329" s="132" t="s">
        <v>338</v>
      </c>
      <c r="F329" s="121" t="s">
        <v>455</v>
      </c>
      <c r="G329" s="141" t="s">
        <v>13</v>
      </c>
      <c r="H329" s="49" t="s">
        <v>10</v>
      </c>
      <c r="I329" s="149" t="s">
        <v>461</v>
      </c>
    </row>
    <row r="330" spans="1:9" s="31" customFormat="1" ht="28.5" x14ac:dyDescent="0.35">
      <c r="A330" s="112">
        <v>421</v>
      </c>
      <c r="B330" s="121" t="s">
        <v>346</v>
      </c>
      <c r="C330" s="111">
        <v>41275</v>
      </c>
      <c r="D330" s="111" t="s">
        <v>7</v>
      </c>
      <c r="E330" s="132" t="s">
        <v>338</v>
      </c>
      <c r="F330" s="121" t="s">
        <v>455</v>
      </c>
      <c r="G330" s="141" t="s">
        <v>9</v>
      </c>
      <c r="H330" s="49" t="s">
        <v>10</v>
      </c>
      <c r="I330" s="149" t="s">
        <v>855</v>
      </c>
    </row>
    <row r="331" spans="1:9" s="31" customFormat="1" ht="42.75" x14ac:dyDescent="0.35">
      <c r="A331" s="108">
        <v>425</v>
      </c>
      <c r="B331" s="121" t="s">
        <v>348</v>
      </c>
      <c r="C331" s="111">
        <v>42521</v>
      </c>
      <c r="D331" s="111" t="s">
        <v>7</v>
      </c>
      <c r="E331" s="132" t="s">
        <v>338</v>
      </c>
      <c r="F331" s="121" t="s">
        <v>455</v>
      </c>
      <c r="G331" s="141" t="s">
        <v>13</v>
      </c>
      <c r="H331" s="49" t="s">
        <v>10</v>
      </c>
      <c r="I331" s="149" t="s">
        <v>459</v>
      </c>
    </row>
    <row r="332" spans="1:9" s="31" customFormat="1" ht="71.25" x14ac:dyDescent="0.35">
      <c r="A332" s="108">
        <v>429</v>
      </c>
      <c r="B332" s="121" t="s">
        <v>698</v>
      </c>
      <c r="C332" s="111">
        <v>43159</v>
      </c>
      <c r="D332" s="125" t="s">
        <v>33</v>
      </c>
      <c r="E332" s="132" t="s">
        <v>147</v>
      </c>
      <c r="F332" s="121" t="s">
        <v>442</v>
      </c>
      <c r="G332" s="141" t="s">
        <v>13</v>
      </c>
      <c r="H332" s="49" t="s">
        <v>10</v>
      </c>
      <c r="I332" s="149" t="s">
        <v>779</v>
      </c>
    </row>
    <row r="333" spans="1:9" s="31" customFormat="1" ht="28.5" x14ac:dyDescent="0.35">
      <c r="A333" s="112">
        <v>432</v>
      </c>
      <c r="B333" s="121" t="s">
        <v>350</v>
      </c>
      <c r="C333" s="111">
        <v>41275</v>
      </c>
      <c r="D333" s="111" t="s">
        <v>7</v>
      </c>
      <c r="E333" s="132" t="s">
        <v>347</v>
      </c>
      <c r="F333" s="121" t="s">
        <v>442</v>
      </c>
      <c r="G333" s="141" t="s">
        <v>13</v>
      </c>
      <c r="H333" s="49" t="s">
        <v>10</v>
      </c>
      <c r="I333" s="149" t="s">
        <v>780</v>
      </c>
    </row>
    <row r="334" spans="1:9" s="31" customFormat="1" ht="28.5" x14ac:dyDescent="0.35">
      <c r="A334" s="112">
        <v>433</v>
      </c>
      <c r="B334" s="121" t="s">
        <v>351</v>
      </c>
      <c r="C334" s="111">
        <v>42521</v>
      </c>
      <c r="D334" s="111" t="s">
        <v>7</v>
      </c>
      <c r="E334" s="132" t="s">
        <v>347</v>
      </c>
      <c r="F334" s="121" t="s">
        <v>442</v>
      </c>
      <c r="G334" s="141" t="s">
        <v>13</v>
      </c>
      <c r="H334" s="49" t="s">
        <v>10</v>
      </c>
      <c r="I334" s="149" t="s">
        <v>780</v>
      </c>
    </row>
    <row r="335" spans="1:9" s="31" customFormat="1" ht="128.25" x14ac:dyDescent="0.35">
      <c r="A335" s="112">
        <v>442</v>
      </c>
      <c r="B335" s="121" t="s">
        <v>352</v>
      </c>
      <c r="C335" s="111">
        <v>41275</v>
      </c>
      <c r="D335" s="111" t="s">
        <v>7</v>
      </c>
      <c r="E335" s="132" t="s">
        <v>347</v>
      </c>
      <c r="F335" s="121" t="s">
        <v>442</v>
      </c>
      <c r="G335" s="141" t="s">
        <v>9</v>
      </c>
      <c r="H335" s="49" t="s">
        <v>10</v>
      </c>
      <c r="I335" s="149" t="s">
        <v>781</v>
      </c>
    </row>
    <row r="336" spans="1:9" s="31" customFormat="1" ht="42.75" x14ac:dyDescent="0.35">
      <c r="A336" s="112">
        <v>443</v>
      </c>
      <c r="B336" s="113" t="s">
        <v>976</v>
      </c>
      <c r="C336" s="111">
        <v>44186</v>
      </c>
      <c r="D336" s="111" t="s">
        <v>33</v>
      </c>
      <c r="E336" s="132" t="s">
        <v>347</v>
      </c>
      <c r="F336" s="121" t="s">
        <v>471</v>
      </c>
      <c r="G336" s="141" t="s">
        <v>9</v>
      </c>
      <c r="H336" s="49" t="s">
        <v>10</v>
      </c>
      <c r="I336" s="149" t="s">
        <v>782</v>
      </c>
    </row>
    <row r="337" spans="1:9" s="31" customFormat="1" ht="71.25" x14ac:dyDescent="0.35">
      <c r="A337" s="112">
        <v>444</v>
      </c>
      <c r="B337" s="121" t="s">
        <v>825</v>
      </c>
      <c r="C337" s="111">
        <v>42704</v>
      </c>
      <c r="D337" s="111" t="s">
        <v>353</v>
      </c>
      <c r="E337" s="132" t="s">
        <v>272</v>
      </c>
      <c r="F337" s="121" t="s">
        <v>482</v>
      </c>
      <c r="G337" s="141" t="s">
        <v>9</v>
      </c>
      <c r="H337" s="49" t="s">
        <v>10</v>
      </c>
      <c r="I337" s="121" t="s">
        <v>12</v>
      </c>
    </row>
    <row r="338" spans="1:9" s="31" customFormat="1" ht="28.5" x14ac:dyDescent="0.35">
      <c r="A338" s="112">
        <v>445</v>
      </c>
      <c r="B338" s="121" t="s">
        <v>354</v>
      </c>
      <c r="C338" s="111">
        <v>39904</v>
      </c>
      <c r="D338" s="111" t="s">
        <v>7</v>
      </c>
      <c r="E338" s="132" t="s">
        <v>272</v>
      </c>
      <c r="F338" s="121" t="s">
        <v>482</v>
      </c>
      <c r="G338" s="141" t="s">
        <v>9</v>
      </c>
      <c r="H338" s="49" t="s">
        <v>10</v>
      </c>
      <c r="I338" s="121" t="s">
        <v>12</v>
      </c>
    </row>
    <row r="339" spans="1:9" s="31" customFormat="1" ht="28.5" x14ac:dyDescent="0.35">
      <c r="A339" s="108">
        <v>446</v>
      </c>
      <c r="B339" s="121" t="s">
        <v>355</v>
      </c>
      <c r="C339" s="111">
        <v>39904</v>
      </c>
      <c r="D339" s="111" t="s">
        <v>7</v>
      </c>
      <c r="E339" s="132" t="s">
        <v>272</v>
      </c>
      <c r="F339" s="121" t="s">
        <v>482</v>
      </c>
      <c r="G339" s="141" t="s">
        <v>9</v>
      </c>
      <c r="H339" s="49" t="s">
        <v>10</v>
      </c>
      <c r="I339" s="121" t="s">
        <v>12</v>
      </c>
    </row>
    <row r="340" spans="1:9" s="31" customFormat="1" ht="28.5" x14ac:dyDescent="0.35">
      <c r="A340" s="108">
        <v>447</v>
      </c>
      <c r="B340" s="121" t="s">
        <v>812</v>
      </c>
      <c r="C340" s="110">
        <v>39904</v>
      </c>
      <c r="D340" s="111" t="s">
        <v>7</v>
      </c>
      <c r="E340" s="132" t="s">
        <v>272</v>
      </c>
      <c r="F340" s="121" t="s">
        <v>482</v>
      </c>
      <c r="G340" s="141" t="s">
        <v>9</v>
      </c>
      <c r="H340" s="49" t="s">
        <v>10</v>
      </c>
      <c r="I340" s="150" t="s">
        <v>12</v>
      </c>
    </row>
    <row r="341" spans="1:9" s="31" customFormat="1" ht="71.25" x14ac:dyDescent="0.35">
      <c r="A341" s="108">
        <v>448</v>
      </c>
      <c r="B341" s="121" t="s">
        <v>813</v>
      </c>
      <c r="C341" s="125">
        <v>38961</v>
      </c>
      <c r="D341" s="111" t="s">
        <v>7</v>
      </c>
      <c r="E341" s="132" t="s">
        <v>272</v>
      </c>
      <c r="F341" s="121" t="s">
        <v>482</v>
      </c>
      <c r="G341" s="142" t="s">
        <v>9</v>
      </c>
      <c r="H341" s="49" t="s">
        <v>10</v>
      </c>
      <c r="I341" s="150" t="s">
        <v>12</v>
      </c>
    </row>
    <row r="342" spans="1:9" s="31" customFormat="1" ht="28.5" x14ac:dyDescent="0.35">
      <c r="A342" s="112">
        <v>449</v>
      </c>
      <c r="B342" s="121" t="s">
        <v>356</v>
      </c>
      <c r="C342" s="111">
        <v>38961</v>
      </c>
      <c r="D342" s="111" t="s">
        <v>7</v>
      </c>
      <c r="E342" s="132" t="s">
        <v>272</v>
      </c>
      <c r="F342" s="121" t="s">
        <v>482</v>
      </c>
      <c r="G342" s="141" t="s">
        <v>9</v>
      </c>
      <c r="H342" s="49" t="s">
        <v>10</v>
      </c>
      <c r="I342" s="150" t="s">
        <v>12</v>
      </c>
    </row>
    <row r="343" spans="1:9" s="31" customFormat="1" ht="57" x14ac:dyDescent="0.35">
      <c r="A343" s="108">
        <v>450</v>
      </c>
      <c r="B343" s="121" t="s">
        <v>826</v>
      </c>
      <c r="C343" s="105">
        <v>39845</v>
      </c>
      <c r="D343" s="111" t="s">
        <v>7</v>
      </c>
      <c r="E343" s="132" t="s">
        <v>272</v>
      </c>
      <c r="F343" s="121" t="s">
        <v>482</v>
      </c>
      <c r="G343" s="141" t="s">
        <v>9</v>
      </c>
      <c r="H343" s="49" t="s">
        <v>10</v>
      </c>
      <c r="I343" s="150" t="s">
        <v>12</v>
      </c>
    </row>
    <row r="344" spans="1:9" s="31" customFormat="1" ht="42.75" x14ac:dyDescent="0.35">
      <c r="A344" s="108">
        <v>452</v>
      </c>
      <c r="B344" s="121" t="s">
        <v>357</v>
      </c>
      <c r="C344" s="111">
        <v>41486</v>
      </c>
      <c r="D344" s="111" t="s">
        <v>32</v>
      </c>
      <c r="E344" s="129" t="s">
        <v>72</v>
      </c>
      <c r="F344" s="121" t="s">
        <v>520</v>
      </c>
      <c r="G344" s="141" t="s">
        <v>13</v>
      </c>
      <c r="H344" s="49" t="s">
        <v>10</v>
      </c>
      <c r="I344" s="150" t="s">
        <v>12</v>
      </c>
    </row>
    <row r="345" spans="1:9" s="31" customFormat="1" ht="71.25" x14ac:dyDescent="0.35">
      <c r="A345" s="108">
        <v>501</v>
      </c>
      <c r="B345" s="121" t="s">
        <v>359</v>
      </c>
      <c r="C345" s="105">
        <v>41486</v>
      </c>
      <c r="D345" s="111" t="s">
        <v>358</v>
      </c>
      <c r="E345" s="132" t="s">
        <v>131</v>
      </c>
      <c r="F345" s="121" t="s">
        <v>452</v>
      </c>
      <c r="G345" s="141" t="s">
        <v>13</v>
      </c>
      <c r="H345" s="49" t="s">
        <v>10</v>
      </c>
      <c r="I345" s="152" t="s">
        <v>493</v>
      </c>
    </row>
    <row r="346" spans="1:9" s="31" customFormat="1" ht="42.75" x14ac:dyDescent="0.35">
      <c r="A346" s="108">
        <v>502</v>
      </c>
      <c r="B346" s="121" t="s">
        <v>360</v>
      </c>
      <c r="C346" s="111">
        <v>40885</v>
      </c>
      <c r="D346" s="111" t="s">
        <v>7</v>
      </c>
      <c r="E346" s="132" t="s">
        <v>228</v>
      </c>
      <c r="F346" s="121" t="s">
        <v>452</v>
      </c>
      <c r="G346" s="141" t="s">
        <v>13</v>
      </c>
      <c r="H346" s="49" t="s">
        <v>10</v>
      </c>
      <c r="I346" s="152" t="s">
        <v>453</v>
      </c>
    </row>
    <row r="347" spans="1:9" s="31" customFormat="1" ht="42.75" x14ac:dyDescent="0.35">
      <c r="A347" s="108">
        <v>503</v>
      </c>
      <c r="B347" s="121" t="s">
        <v>361</v>
      </c>
      <c r="C347" s="111">
        <v>40885</v>
      </c>
      <c r="D347" s="111" t="s">
        <v>7</v>
      </c>
      <c r="E347" s="132" t="s">
        <v>228</v>
      </c>
      <c r="F347" s="121" t="s">
        <v>452</v>
      </c>
      <c r="G347" s="141" t="s">
        <v>13</v>
      </c>
      <c r="H347" s="49" t="s">
        <v>10</v>
      </c>
      <c r="I347" s="152" t="s">
        <v>453</v>
      </c>
    </row>
    <row r="348" spans="1:9" s="31" customFormat="1" ht="128.25" x14ac:dyDescent="0.35">
      <c r="A348" s="108">
        <v>504</v>
      </c>
      <c r="B348" s="121" t="s">
        <v>362</v>
      </c>
      <c r="C348" s="111">
        <v>41486</v>
      </c>
      <c r="D348" s="111" t="s">
        <v>358</v>
      </c>
      <c r="E348" s="132" t="s">
        <v>76</v>
      </c>
      <c r="F348" s="121" t="s">
        <v>452</v>
      </c>
      <c r="G348" s="141" t="s">
        <v>13</v>
      </c>
      <c r="H348" s="49" t="s">
        <v>10</v>
      </c>
      <c r="I348" s="149" t="s">
        <v>756</v>
      </c>
    </row>
    <row r="349" spans="1:9" s="31" customFormat="1" ht="85.5" x14ac:dyDescent="0.35">
      <c r="A349" s="108">
        <v>505</v>
      </c>
      <c r="B349" s="121" t="s">
        <v>363</v>
      </c>
      <c r="C349" s="111">
        <v>41486</v>
      </c>
      <c r="D349" s="111" t="s">
        <v>358</v>
      </c>
      <c r="E349" s="132" t="s">
        <v>76</v>
      </c>
      <c r="F349" s="121" t="s">
        <v>452</v>
      </c>
      <c r="G349" s="141" t="s">
        <v>13</v>
      </c>
      <c r="H349" s="49" t="s">
        <v>10</v>
      </c>
      <c r="I349" s="149" t="s">
        <v>756</v>
      </c>
    </row>
    <row r="350" spans="1:9" s="31" customFormat="1" ht="28.5" x14ac:dyDescent="0.35">
      <c r="A350" s="108">
        <v>506</v>
      </c>
      <c r="B350" s="121" t="s">
        <v>364</v>
      </c>
      <c r="C350" s="111">
        <v>37288</v>
      </c>
      <c r="D350" s="111" t="s">
        <v>7</v>
      </c>
      <c r="E350" s="132" t="s">
        <v>71</v>
      </c>
      <c r="F350" s="121" t="s">
        <v>520</v>
      </c>
      <c r="G350" s="141" t="s">
        <v>13</v>
      </c>
      <c r="H350" s="49" t="s">
        <v>10</v>
      </c>
      <c r="I350" s="149" t="s">
        <v>71</v>
      </c>
    </row>
    <row r="351" spans="1:9" s="31" customFormat="1" ht="42.75" x14ac:dyDescent="0.35">
      <c r="A351" s="108">
        <v>507</v>
      </c>
      <c r="B351" s="113" t="s">
        <v>977</v>
      </c>
      <c r="C351" s="111">
        <v>44186</v>
      </c>
      <c r="D351" s="111" t="s">
        <v>33</v>
      </c>
      <c r="E351" s="132" t="s">
        <v>214</v>
      </c>
      <c r="F351" s="121" t="s">
        <v>455</v>
      </c>
      <c r="G351" s="141" t="s">
        <v>13</v>
      </c>
      <c r="H351" s="49" t="s">
        <v>10</v>
      </c>
      <c r="I351" s="149" t="s">
        <v>492</v>
      </c>
    </row>
    <row r="352" spans="1:9" s="31" customFormat="1" ht="409.5" x14ac:dyDescent="0.35">
      <c r="A352" s="108">
        <v>508</v>
      </c>
      <c r="B352" s="121" t="s">
        <v>817</v>
      </c>
      <c r="C352" s="111"/>
      <c r="D352" s="111" t="s">
        <v>33</v>
      </c>
      <c r="E352" s="132" t="s">
        <v>173</v>
      </c>
      <c r="F352" s="121" t="s">
        <v>455</v>
      </c>
      <c r="G352" s="141" t="s">
        <v>9</v>
      </c>
      <c r="H352" s="49" t="s">
        <v>10</v>
      </c>
      <c r="I352" s="121"/>
    </row>
    <row r="353" spans="1:9" s="31" customFormat="1" ht="28.5" x14ac:dyDescent="0.35">
      <c r="A353" s="108">
        <v>509</v>
      </c>
      <c r="B353" s="121" t="s">
        <v>366</v>
      </c>
      <c r="C353" s="111">
        <v>41486</v>
      </c>
      <c r="D353" s="111" t="s">
        <v>365</v>
      </c>
      <c r="E353" s="132" t="s">
        <v>173</v>
      </c>
      <c r="F353" s="121" t="s">
        <v>455</v>
      </c>
      <c r="G353" s="141" t="s">
        <v>9</v>
      </c>
      <c r="H353" s="49" t="s">
        <v>10</v>
      </c>
      <c r="I353" s="149" t="s">
        <v>783</v>
      </c>
    </row>
    <row r="354" spans="1:9" s="31" customFormat="1" ht="42.75" x14ac:dyDescent="0.35">
      <c r="A354" s="108">
        <v>510</v>
      </c>
      <c r="B354" s="121" t="s">
        <v>367</v>
      </c>
      <c r="C354" s="111">
        <v>41486</v>
      </c>
      <c r="D354" s="111" t="s">
        <v>365</v>
      </c>
      <c r="E354" s="129" t="s">
        <v>173</v>
      </c>
      <c r="F354" s="121" t="s">
        <v>455</v>
      </c>
      <c r="G354" s="141" t="s">
        <v>9</v>
      </c>
      <c r="H354" s="49" t="s">
        <v>10</v>
      </c>
      <c r="I354" s="149" t="s">
        <v>470</v>
      </c>
    </row>
    <row r="355" spans="1:9" s="31" customFormat="1" ht="42.75" x14ac:dyDescent="0.35">
      <c r="A355" s="108">
        <v>512</v>
      </c>
      <c r="B355" s="121" t="s">
        <v>368</v>
      </c>
      <c r="C355" s="111">
        <v>41486</v>
      </c>
      <c r="D355" s="111" t="s">
        <v>365</v>
      </c>
      <c r="E355" s="132" t="s">
        <v>173</v>
      </c>
      <c r="F355" s="121" t="s">
        <v>455</v>
      </c>
      <c r="G355" s="141" t="s">
        <v>9</v>
      </c>
      <c r="H355" s="49" t="s">
        <v>10</v>
      </c>
      <c r="I355" s="152" t="s">
        <v>470</v>
      </c>
    </row>
    <row r="356" spans="1:9" s="31" customFormat="1" ht="57" x14ac:dyDescent="0.35">
      <c r="A356" s="108">
        <v>513</v>
      </c>
      <c r="B356" s="121" t="s">
        <v>369</v>
      </c>
      <c r="C356" s="111">
        <v>41486</v>
      </c>
      <c r="D356" s="111" t="s">
        <v>365</v>
      </c>
      <c r="E356" s="132" t="s">
        <v>173</v>
      </c>
      <c r="F356" s="121" t="s">
        <v>455</v>
      </c>
      <c r="G356" s="141" t="s">
        <v>9</v>
      </c>
      <c r="H356" s="49" t="s">
        <v>10</v>
      </c>
      <c r="I356" s="149" t="s">
        <v>470</v>
      </c>
    </row>
    <row r="357" spans="1:9" s="31" customFormat="1" ht="28.5" x14ac:dyDescent="0.35">
      <c r="A357" s="108">
        <v>514</v>
      </c>
      <c r="B357" s="121" t="s">
        <v>370</v>
      </c>
      <c r="C357" s="111">
        <v>39783</v>
      </c>
      <c r="D357" s="111" t="s">
        <v>7</v>
      </c>
      <c r="E357" s="132" t="s">
        <v>173</v>
      </c>
      <c r="F357" s="121" t="s">
        <v>455</v>
      </c>
      <c r="G357" s="141" t="s">
        <v>9</v>
      </c>
      <c r="H357" s="49" t="s">
        <v>10</v>
      </c>
      <c r="I357" s="149" t="s">
        <v>783</v>
      </c>
    </row>
    <row r="358" spans="1:9" s="31" customFormat="1" ht="71.25" x14ac:dyDescent="0.35">
      <c r="A358" s="108">
        <v>515</v>
      </c>
      <c r="B358" s="121" t="s">
        <v>371</v>
      </c>
      <c r="C358" s="111">
        <v>39783</v>
      </c>
      <c r="D358" s="111" t="s">
        <v>7</v>
      </c>
      <c r="E358" s="132" t="s">
        <v>333</v>
      </c>
      <c r="F358" s="121" t="s">
        <v>455</v>
      </c>
      <c r="G358" s="141" t="s">
        <v>9</v>
      </c>
      <c r="H358" s="49" t="s">
        <v>10</v>
      </c>
      <c r="I358" s="149" t="s">
        <v>784</v>
      </c>
    </row>
    <row r="359" spans="1:9" s="31" customFormat="1" ht="42.75" x14ac:dyDescent="0.35">
      <c r="A359" s="108">
        <v>516</v>
      </c>
      <c r="B359" s="121" t="s">
        <v>699</v>
      </c>
      <c r="C359" s="111"/>
      <c r="D359" s="111" t="s">
        <v>33</v>
      </c>
      <c r="E359" s="132" t="s">
        <v>333</v>
      </c>
      <c r="F359" s="121" t="s">
        <v>455</v>
      </c>
      <c r="G359" s="142" t="s">
        <v>13</v>
      </c>
      <c r="H359" s="49" t="s">
        <v>180</v>
      </c>
      <c r="I359" s="149" t="s">
        <v>785</v>
      </c>
    </row>
    <row r="360" spans="1:9" s="31" customFormat="1" ht="42.75" x14ac:dyDescent="0.35">
      <c r="A360" s="108">
        <v>517</v>
      </c>
      <c r="B360" s="121" t="s">
        <v>372</v>
      </c>
      <c r="C360" s="111">
        <v>39783</v>
      </c>
      <c r="D360" s="111" t="s">
        <v>7</v>
      </c>
      <c r="E360" s="132" t="s">
        <v>177</v>
      </c>
      <c r="F360" s="121" t="s">
        <v>455</v>
      </c>
      <c r="G360" s="141" t="s">
        <v>13</v>
      </c>
      <c r="H360" s="49" t="s">
        <v>10</v>
      </c>
      <c r="I360" s="149" t="s">
        <v>776</v>
      </c>
    </row>
    <row r="361" spans="1:9" s="31" customFormat="1" ht="28.5" x14ac:dyDescent="0.35">
      <c r="A361" s="108">
        <v>518</v>
      </c>
      <c r="B361" s="121" t="s">
        <v>373</v>
      </c>
      <c r="C361" s="111">
        <v>39783</v>
      </c>
      <c r="D361" s="111" t="s">
        <v>7</v>
      </c>
      <c r="E361" s="132" t="s">
        <v>173</v>
      </c>
      <c r="F361" s="121" t="s">
        <v>455</v>
      </c>
      <c r="G361" s="141" t="s">
        <v>9</v>
      </c>
      <c r="H361" s="49" t="s">
        <v>10</v>
      </c>
      <c r="I361" s="149" t="s">
        <v>786</v>
      </c>
    </row>
    <row r="362" spans="1:9" s="31" customFormat="1" ht="28.5" x14ac:dyDescent="0.35">
      <c r="A362" s="108">
        <v>519</v>
      </c>
      <c r="B362" s="121" t="s">
        <v>374</v>
      </c>
      <c r="C362" s="111">
        <v>39783</v>
      </c>
      <c r="D362" s="111" t="s">
        <v>7</v>
      </c>
      <c r="E362" s="132" t="s">
        <v>328</v>
      </c>
      <c r="F362" s="121" t="s">
        <v>455</v>
      </c>
      <c r="G362" s="141" t="s">
        <v>9</v>
      </c>
      <c r="H362" s="49" t="s">
        <v>10</v>
      </c>
      <c r="I362" s="149" t="s">
        <v>479</v>
      </c>
    </row>
    <row r="363" spans="1:9" s="31" customFormat="1" ht="57" x14ac:dyDescent="0.35">
      <c r="A363" s="108">
        <v>520</v>
      </c>
      <c r="B363" s="121" t="s">
        <v>375</v>
      </c>
      <c r="C363" s="111">
        <v>39783</v>
      </c>
      <c r="D363" s="111" t="s">
        <v>7</v>
      </c>
      <c r="E363" s="132" t="s">
        <v>177</v>
      </c>
      <c r="F363" s="121" t="s">
        <v>455</v>
      </c>
      <c r="G363" s="141" t="s">
        <v>9</v>
      </c>
      <c r="H363" s="49" t="s">
        <v>10</v>
      </c>
      <c r="I363" s="149" t="s">
        <v>177</v>
      </c>
    </row>
    <row r="364" spans="1:9" s="31" customFormat="1" ht="42.75" x14ac:dyDescent="0.35">
      <c r="A364" s="108">
        <v>521</v>
      </c>
      <c r="B364" s="121" t="s">
        <v>377</v>
      </c>
      <c r="C364" s="111">
        <v>43159</v>
      </c>
      <c r="D364" s="111" t="s">
        <v>376</v>
      </c>
      <c r="E364" s="132" t="s">
        <v>173</v>
      </c>
      <c r="F364" s="121" t="s">
        <v>455</v>
      </c>
      <c r="G364" s="142" t="s">
        <v>9</v>
      </c>
      <c r="H364" s="49" t="s">
        <v>10</v>
      </c>
      <c r="I364" s="149" t="s">
        <v>786</v>
      </c>
    </row>
    <row r="365" spans="1:9" s="31" customFormat="1" ht="28.5" x14ac:dyDescent="0.35">
      <c r="A365" s="108">
        <v>522</v>
      </c>
      <c r="B365" s="121" t="s">
        <v>700</v>
      </c>
      <c r="C365" s="111"/>
      <c r="D365" s="111" t="s">
        <v>33</v>
      </c>
      <c r="E365" s="132" t="s">
        <v>328</v>
      </c>
      <c r="F365" s="121" t="s">
        <v>455</v>
      </c>
      <c r="G365" s="141" t="s">
        <v>13</v>
      </c>
      <c r="H365" s="49" t="s">
        <v>10</v>
      </c>
      <c r="I365" s="121"/>
    </row>
    <row r="366" spans="1:9" s="31" customFormat="1" ht="42.75" x14ac:dyDescent="0.35">
      <c r="A366" s="108">
        <v>523</v>
      </c>
      <c r="B366" s="121" t="s">
        <v>378</v>
      </c>
      <c r="C366" s="111">
        <v>43159</v>
      </c>
      <c r="D366" s="111" t="s">
        <v>33</v>
      </c>
      <c r="E366" s="132" t="s">
        <v>153</v>
      </c>
      <c r="F366" s="121" t="s">
        <v>455</v>
      </c>
      <c r="G366" s="141" t="s">
        <v>13</v>
      </c>
      <c r="H366" s="49" t="s">
        <v>10</v>
      </c>
      <c r="I366" s="149" t="s">
        <v>567</v>
      </c>
    </row>
    <row r="367" spans="1:9" s="31" customFormat="1" ht="57" x14ac:dyDescent="0.35">
      <c r="A367" s="108">
        <v>524</v>
      </c>
      <c r="B367" s="121" t="s">
        <v>701</v>
      </c>
      <c r="C367" s="111"/>
      <c r="D367" s="111" t="s">
        <v>33</v>
      </c>
      <c r="E367" s="132" t="s">
        <v>153</v>
      </c>
      <c r="F367" s="121" t="s">
        <v>455</v>
      </c>
      <c r="G367" s="141" t="s">
        <v>13</v>
      </c>
      <c r="H367" s="49" t="s">
        <v>10</v>
      </c>
      <c r="I367" s="121"/>
    </row>
    <row r="368" spans="1:9" s="31" customFormat="1" ht="42.75" x14ac:dyDescent="0.35">
      <c r="A368" s="108">
        <v>525</v>
      </c>
      <c r="B368" s="121" t="s">
        <v>702</v>
      </c>
      <c r="C368" s="111"/>
      <c r="D368" s="111" t="s">
        <v>33</v>
      </c>
      <c r="E368" s="132" t="s">
        <v>153</v>
      </c>
      <c r="F368" s="121" t="s">
        <v>455</v>
      </c>
      <c r="G368" s="141" t="s">
        <v>13</v>
      </c>
      <c r="H368" s="49" t="s">
        <v>10</v>
      </c>
      <c r="I368" s="150"/>
    </row>
    <row r="369" spans="1:9" s="31" customFormat="1" ht="28.5" x14ac:dyDescent="0.35">
      <c r="A369" s="108">
        <v>527</v>
      </c>
      <c r="B369" s="121" t="s">
        <v>379</v>
      </c>
      <c r="C369" s="111">
        <v>37712</v>
      </c>
      <c r="D369" s="111" t="s">
        <v>7</v>
      </c>
      <c r="E369" s="132" t="s">
        <v>153</v>
      </c>
      <c r="F369" s="121" t="s">
        <v>455</v>
      </c>
      <c r="G369" s="141" t="s">
        <v>13</v>
      </c>
      <c r="H369" s="49" t="s">
        <v>10</v>
      </c>
      <c r="I369" s="149" t="s">
        <v>567</v>
      </c>
    </row>
    <row r="370" spans="1:9" s="31" customFormat="1" ht="28.5" x14ac:dyDescent="0.35">
      <c r="A370" s="108">
        <v>528</v>
      </c>
      <c r="B370" s="121" t="s">
        <v>380</v>
      </c>
      <c r="C370" s="111">
        <v>37712</v>
      </c>
      <c r="D370" s="111" t="s">
        <v>7</v>
      </c>
      <c r="E370" s="132" t="s">
        <v>153</v>
      </c>
      <c r="F370" s="121" t="s">
        <v>455</v>
      </c>
      <c r="G370" s="142" t="s">
        <v>13</v>
      </c>
      <c r="H370" s="49" t="s">
        <v>10</v>
      </c>
      <c r="I370" s="152" t="s">
        <v>567</v>
      </c>
    </row>
    <row r="371" spans="1:9" s="31" customFormat="1" ht="28.5" x14ac:dyDescent="0.35">
      <c r="A371" s="108">
        <v>529</v>
      </c>
      <c r="B371" s="121" t="s">
        <v>381</v>
      </c>
      <c r="C371" s="111">
        <v>37712</v>
      </c>
      <c r="D371" s="111" t="s">
        <v>7</v>
      </c>
      <c r="E371" s="132" t="s">
        <v>153</v>
      </c>
      <c r="F371" s="121" t="s">
        <v>455</v>
      </c>
      <c r="G371" s="141" t="s">
        <v>13</v>
      </c>
      <c r="H371" s="49" t="s">
        <v>10</v>
      </c>
      <c r="I371" s="152" t="s">
        <v>567</v>
      </c>
    </row>
    <row r="372" spans="1:9" s="31" customFormat="1" ht="71.25" x14ac:dyDescent="0.35">
      <c r="A372" s="108">
        <v>530</v>
      </c>
      <c r="B372" s="121" t="s">
        <v>383</v>
      </c>
      <c r="C372" s="111">
        <v>41486</v>
      </c>
      <c r="D372" s="111" t="s">
        <v>382</v>
      </c>
      <c r="E372" s="132" t="s">
        <v>84</v>
      </c>
      <c r="F372" s="121" t="s">
        <v>444</v>
      </c>
      <c r="G372" s="141" t="s">
        <v>13</v>
      </c>
      <c r="H372" s="49" t="s">
        <v>10</v>
      </c>
      <c r="I372" s="149" t="s">
        <v>795</v>
      </c>
    </row>
    <row r="373" spans="1:9" s="31" customFormat="1" ht="28.5" x14ac:dyDescent="0.35">
      <c r="A373" s="108">
        <v>531</v>
      </c>
      <c r="B373" s="121" t="s">
        <v>384</v>
      </c>
      <c r="C373" s="111">
        <v>41275</v>
      </c>
      <c r="D373" s="111" t="s">
        <v>7</v>
      </c>
      <c r="E373" s="132" t="s">
        <v>338</v>
      </c>
      <c r="F373" s="121" t="s">
        <v>455</v>
      </c>
      <c r="G373" s="141" t="s">
        <v>9</v>
      </c>
      <c r="H373" s="49" t="s">
        <v>10</v>
      </c>
      <c r="I373" s="149" t="s">
        <v>347</v>
      </c>
    </row>
    <row r="374" spans="1:9" s="31" customFormat="1" ht="28.5" x14ac:dyDescent="0.35">
      <c r="A374" s="108">
        <v>532</v>
      </c>
      <c r="B374" s="121" t="s">
        <v>385</v>
      </c>
      <c r="C374" s="111">
        <v>41275</v>
      </c>
      <c r="D374" s="111" t="s">
        <v>7</v>
      </c>
      <c r="E374" s="132" t="s">
        <v>338</v>
      </c>
      <c r="F374" s="121" t="s">
        <v>455</v>
      </c>
      <c r="G374" s="141" t="s">
        <v>9</v>
      </c>
      <c r="H374" s="49" t="s">
        <v>10</v>
      </c>
      <c r="I374" s="149" t="s">
        <v>347</v>
      </c>
    </row>
    <row r="375" spans="1:9" s="31" customFormat="1" ht="28.5" x14ac:dyDescent="0.35">
      <c r="A375" s="108">
        <v>533</v>
      </c>
      <c r="B375" s="121" t="s">
        <v>386</v>
      </c>
      <c r="C375" s="111">
        <v>40817</v>
      </c>
      <c r="D375" s="111" t="s">
        <v>7</v>
      </c>
      <c r="E375" s="132" t="s">
        <v>296</v>
      </c>
      <c r="F375" s="121" t="s">
        <v>452</v>
      </c>
      <c r="G375" s="141" t="s">
        <v>9</v>
      </c>
      <c r="H375" s="49" t="s">
        <v>10</v>
      </c>
      <c r="I375" s="149" t="s">
        <v>492</v>
      </c>
    </row>
    <row r="376" spans="1:9" s="31" customFormat="1" ht="28.5" x14ac:dyDescent="0.35">
      <c r="A376" s="108">
        <v>534</v>
      </c>
      <c r="B376" s="121" t="s">
        <v>387</v>
      </c>
      <c r="C376" s="111">
        <v>40817</v>
      </c>
      <c r="D376" s="111" t="s">
        <v>7</v>
      </c>
      <c r="E376" s="132" t="s">
        <v>296</v>
      </c>
      <c r="F376" s="121" t="s">
        <v>452</v>
      </c>
      <c r="G376" s="142" t="s">
        <v>9</v>
      </c>
      <c r="H376" s="49" t="s">
        <v>10</v>
      </c>
      <c r="I376" s="149" t="s">
        <v>492</v>
      </c>
    </row>
    <row r="377" spans="1:9" s="31" customFormat="1" ht="85.5" x14ac:dyDescent="0.35">
      <c r="A377" s="108">
        <v>535</v>
      </c>
      <c r="B377" s="121" t="s">
        <v>388</v>
      </c>
      <c r="C377" s="111">
        <v>41486</v>
      </c>
      <c r="D377" s="111" t="s">
        <v>358</v>
      </c>
      <c r="E377" s="132" t="s">
        <v>154</v>
      </c>
      <c r="F377" s="121" t="s">
        <v>513</v>
      </c>
      <c r="G377" s="141" t="s">
        <v>13</v>
      </c>
      <c r="H377" s="49" t="s">
        <v>10</v>
      </c>
      <c r="I377" s="149" t="s">
        <v>769</v>
      </c>
    </row>
    <row r="378" spans="1:9" s="31" customFormat="1" ht="85.5" x14ac:dyDescent="0.35">
      <c r="A378" s="108">
        <v>536</v>
      </c>
      <c r="B378" s="121" t="s">
        <v>390</v>
      </c>
      <c r="C378" s="111">
        <v>41486</v>
      </c>
      <c r="D378" s="111" t="s">
        <v>389</v>
      </c>
      <c r="E378" s="132" t="s">
        <v>84</v>
      </c>
      <c r="F378" s="121" t="s">
        <v>444</v>
      </c>
      <c r="G378" s="142" t="s">
        <v>13</v>
      </c>
      <c r="H378" s="49" t="s">
        <v>10</v>
      </c>
      <c r="I378" s="149" t="s">
        <v>796</v>
      </c>
    </row>
    <row r="379" spans="1:9" s="31" customFormat="1" ht="28.5" x14ac:dyDescent="0.35">
      <c r="A379" s="108">
        <v>537</v>
      </c>
      <c r="B379" s="121" t="s">
        <v>392</v>
      </c>
      <c r="C379" s="111">
        <v>43159</v>
      </c>
      <c r="D379" s="111" t="s">
        <v>33</v>
      </c>
      <c r="E379" s="132" t="s">
        <v>391</v>
      </c>
      <c r="F379" s="121" t="s">
        <v>444</v>
      </c>
      <c r="G379" s="141" t="s">
        <v>13</v>
      </c>
      <c r="H379" s="49" t="s">
        <v>10</v>
      </c>
      <c r="I379" s="149" t="s">
        <v>797</v>
      </c>
    </row>
    <row r="380" spans="1:9" s="31" customFormat="1" ht="128.25" x14ac:dyDescent="0.35">
      <c r="A380" s="108">
        <v>538</v>
      </c>
      <c r="B380" s="121" t="s">
        <v>394</v>
      </c>
      <c r="C380" s="111">
        <v>41486</v>
      </c>
      <c r="D380" s="111" t="s">
        <v>393</v>
      </c>
      <c r="E380" s="132" t="s">
        <v>272</v>
      </c>
      <c r="F380" s="121" t="s">
        <v>482</v>
      </c>
      <c r="G380" s="141" t="s">
        <v>9</v>
      </c>
      <c r="H380" s="49" t="s">
        <v>10</v>
      </c>
      <c r="I380" s="121" t="s">
        <v>12</v>
      </c>
    </row>
    <row r="381" spans="1:9" s="31" customFormat="1" ht="128.25" x14ac:dyDescent="0.35">
      <c r="A381" s="108">
        <v>539</v>
      </c>
      <c r="B381" s="121" t="s">
        <v>395</v>
      </c>
      <c r="C381" s="111">
        <v>41486</v>
      </c>
      <c r="D381" s="111" t="s">
        <v>393</v>
      </c>
      <c r="E381" s="132" t="s">
        <v>272</v>
      </c>
      <c r="F381" s="121" t="s">
        <v>482</v>
      </c>
      <c r="G381" s="141" t="s">
        <v>9</v>
      </c>
      <c r="H381" s="49" t="s">
        <v>10</v>
      </c>
      <c r="I381" s="121" t="s">
        <v>12</v>
      </c>
    </row>
    <row r="382" spans="1:9" s="31" customFormat="1" ht="128.25" x14ac:dyDescent="0.35">
      <c r="A382" s="108">
        <v>540</v>
      </c>
      <c r="B382" s="121" t="s">
        <v>396</v>
      </c>
      <c r="C382" s="111">
        <v>41486</v>
      </c>
      <c r="D382" s="111" t="s">
        <v>393</v>
      </c>
      <c r="E382" s="132" t="s">
        <v>272</v>
      </c>
      <c r="F382" s="121" t="s">
        <v>482</v>
      </c>
      <c r="G382" s="141" t="s">
        <v>13</v>
      </c>
      <c r="H382" s="49" t="s">
        <v>10</v>
      </c>
      <c r="I382" s="121" t="s">
        <v>12</v>
      </c>
    </row>
    <row r="383" spans="1:9" s="31" customFormat="1" ht="128.25" x14ac:dyDescent="0.35">
      <c r="A383" s="108">
        <v>541</v>
      </c>
      <c r="B383" s="121" t="s">
        <v>397</v>
      </c>
      <c r="C383" s="111">
        <v>41486</v>
      </c>
      <c r="D383" s="111" t="s">
        <v>393</v>
      </c>
      <c r="E383" s="132" t="s">
        <v>272</v>
      </c>
      <c r="F383" s="121" t="s">
        <v>482</v>
      </c>
      <c r="G383" s="141" t="s">
        <v>13</v>
      </c>
      <c r="H383" s="49" t="s">
        <v>10</v>
      </c>
      <c r="I383" s="152" t="s">
        <v>860</v>
      </c>
    </row>
    <row r="384" spans="1:9" s="31" customFormat="1" ht="128.25" x14ac:dyDescent="0.35">
      <c r="A384" s="108">
        <v>542</v>
      </c>
      <c r="B384" s="121" t="s">
        <v>398</v>
      </c>
      <c r="C384" s="111">
        <v>41486</v>
      </c>
      <c r="D384" s="111" t="s">
        <v>393</v>
      </c>
      <c r="E384" s="132" t="s">
        <v>272</v>
      </c>
      <c r="F384" s="121" t="s">
        <v>482</v>
      </c>
      <c r="G384" s="141" t="s">
        <v>13</v>
      </c>
      <c r="H384" s="49" t="s">
        <v>10</v>
      </c>
      <c r="I384" s="150" t="s">
        <v>12</v>
      </c>
    </row>
    <row r="385" spans="1:9" s="31" customFormat="1" ht="313.5" x14ac:dyDescent="0.35">
      <c r="A385" s="108">
        <v>543</v>
      </c>
      <c r="B385" s="121" t="s">
        <v>664</v>
      </c>
      <c r="C385" s="111">
        <v>41486</v>
      </c>
      <c r="D385" s="111" t="s">
        <v>393</v>
      </c>
      <c r="E385" s="132" t="s">
        <v>272</v>
      </c>
      <c r="F385" s="121" t="s">
        <v>482</v>
      </c>
      <c r="G385" s="141" t="s">
        <v>13</v>
      </c>
      <c r="H385" s="49" t="s">
        <v>10</v>
      </c>
      <c r="I385" s="150" t="s">
        <v>12</v>
      </c>
    </row>
    <row r="386" spans="1:9" s="31" customFormat="1" ht="128.25" x14ac:dyDescent="0.35">
      <c r="A386" s="108">
        <v>544</v>
      </c>
      <c r="B386" s="121" t="s">
        <v>399</v>
      </c>
      <c r="C386" s="111">
        <v>41486</v>
      </c>
      <c r="D386" s="111" t="s">
        <v>393</v>
      </c>
      <c r="E386" s="132" t="s">
        <v>272</v>
      </c>
      <c r="F386" s="121" t="s">
        <v>482</v>
      </c>
      <c r="G386" s="141" t="s">
        <v>13</v>
      </c>
      <c r="H386" s="49" t="s">
        <v>10</v>
      </c>
      <c r="I386" s="121" t="s">
        <v>12</v>
      </c>
    </row>
    <row r="387" spans="1:9" s="31" customFormat="1" ht="128.25" x14ac:dyDescent="0.35">
      <c r="A387" s="108">
        <v>545</v>
      </c>
      <c r="B387" s="121" t="s">
        <v>400</v>
      </c>
      <c r="C387" s="111">
        <v>41486</v>
      </c>
      <c r="D387" s="111" t="s">
        <v>393</v>
      </c>
      <c r="E387" s="129" t="s">
        <v>272</v>
      </c>
      <c r="F387" s="121" t="s">
        <v>482</v>
      </c>
      <c r="G387" s="141" t="s">
        <v>13</v>
      </c>
      <c r="H387" s="49" t="s">
        <v>10</v>
      </c>
      <c r="I387" s="150" t="s">
        <v>12</v>
      </c>
    </row>
    <row r="388" spans="1:9" s="31" customFormat="1" ht="128.25" x14ac:dyDescent="0.35">
      <c r="A388" s="108">
        <v>546</v>
      </c>
      <c r="B388" s="121" t="s">
        <v>401</v>
      </c>
      <c r="C388" s="111">
        <v>41486</v>
      </c>
      <c r="D388" s="111" t="s">
        <v>393</v>
      </c>
      <c r="E388" s="132" t="s">
        <v>272</v>
      </c>
      <c r="F388" s="121" t="s">
        <v>482</v>
      </c>
      <c r="G388" s="141" t="s">
        <v>13</v>
      </c>
      <c r="H388" s="49" t="s">
        <v>10</v>
      </c>
      <c r="I388" s="150" t="s">
        <v>12</v>
      </c>
    </row>
    <row r="389" spans="1:9" s="31" customFormat="1" ht="28.5" x14ac:dyDescent="0.35">
      <c r="A389" s="108">
        <v>547</v>
      </c>
      <c r="B389" s="121" t="s">
        <v>402</v>
      </c>
      <c r="C389" s="111">
        <v>41973</v>
      </c>
      <c r="D389" s="111" t="s">
        <v>7</v>
      </c>
      <c r="E389" s="129" t="s">
        <v>51</v>
      </c>
      <c r="F389" s="121" t="s">
        <v>442</v>
      </c>
      <c r="G389" s="141" t="s">
        <v>13</v>
      </c>
      <c r="H389" s="49" t="s">
        <v>10</v>
      </c>
      <c r="I389" s="150" t="s">
        <v>12</v>
      </c>
    </row>
    <row r="390" spans="1:9" s="31" customFormat="1" ht="142.5" x14ac:dyDescent="0.35">
      <c r="A390" s="108">
        <v>549</v>
      </c>
      <c r="B390" s="121" t="s">
        <v>404</v>
      </c>
      <c r="C390" s="111">
        <v>41973</v>
      </c>
      <c r="D390" s="125" t="s">
        <v>7</v>
      </c>
      <c r="E390" s="129" t="s">
        <v>403</v>
      </c>
      <c r="F390" s="121" t="s">
        <v>442</v>
      </c>
      <c r="G390" s="141" t="s">
        <v>13</v>
      </c>
      <c r="H390" s="49" t="s">
        <v>10</v>
      </c>
      <c r="I390" s="152" t="s">
        <v>492</v>
      </c>
    </row>
    <row r="391" spans="1:9" s="31" customFormat="1" ht="28.5" x14ac:dyDescent="0.35">
      <c r="A391" s="108">
        <v>550</v>
      </c>
      <c r="B391" s="121" t="s">
        <v>405</v>
      </c>
      <c r="C391" s="111">
        <v>37712</v>
      </c>
      <c r="D391" s="125" t="s">
        <v>7</v>
      </c>
      <c r="E391" s="129" t="s">
        <v>182</v>
      </c>
      <c r="F391" s="121" t="s">
        <v>513</v>
      </c>
      <c r="G391" s="141" t="s">
        <v>9</v>
      </c>
      <c r="H391" s="49" t="s">
        <v>180</v>
      </c>
      <c r="I391" s="150" t="s">
        <v>12</v>
      </c>
    </row>
    <row r="392" spans="1:9" s="31" customFormat="1" ht="57" x14ac:dyDescent="0.35">
      <c r="A392" s="108">
        <v>551</v>
      </c>
      <c r="B392" s="121" t="s">
        <v>407</v>
      </c>
      <c r="C392" s="111">
        <v>42704</v>
      </c>
      <c r="D392" s="111" t="s">
        <v>406</v>
      </c>
      <c r="E392" s="132" t="s">
        <v>94</v>
      </c>
      <c r="F392" s="121" t="s">
        <v>452</v>
      </c>
      <c r="G392" s="141" t="s">
        <v>13</v>
      </c>
      <c r="H392" s="49" t="s">
        <v>10</v>
      </c>
      <c r="I392" s="152" t="s">
        <v>496</v>
      </c>
    </row>
    <row r="393" spans="1:9" s="31" customFormat="1" ht="28.5" x14ac:dyDescent="0.35">
      <c r="A393" s="108">
        <v>552</v>
      </c>
      <c r="B393" s="121" t="s">
        <v>408</v>
      </c>
      <c r="C393" s="111">
        <v>39783</v>
      </c>
      <c r="D393" s="111" t="s">
        <v>7</v>
      </c>
      <c r="E393" s="132" t="s">
        <v>173</v>
      </c>
      <c r="F393" s="121" t="s">
        <v>455</v>
      </c>
      <c r="G393" s="141" t="s">
        <v>9</v>
      </c>
      <c r="H393" s="49" t="s">
        <v>10</v>
      </c>
      <c r="I393" s="149" t="s">
        <v>470</v>
      </c>
    </row>
    <row r="394" spans="1:9" s="31" customFormat="1" ht="327.75" x14ac:dyDescent="0.35">
      <c r="A394" s="108">
        <v>553</v>
      </c>
      <c r="B394" s="121" t="s">
        <v>409</v>
      </c>
      <c r="C394" s="111">
        <v>43159</v>
      </c>
      <c r="D394" s="111" t="s">
        <v>33</v>
      </c>
      <c r="E394" s="132" t="s">
        <v>153</v>
      </c>
      <c r="F394" s="121" t="s">
        <v>455</v>
      </c>
      <c r="G394" s="141" t="s">
        <v>9</v>
      </c>
      <c r="H394" s="49" t="s">
        <v>180</v>
      </c>
      <c r="I394" s="152" t="s">
        <v>567</v>
      </c>
    </row>
    <row r="395" spans="1:9" s="31" customFormat="1" ht="28.5" x14ac:dyDescent="0.35">
      <c r="A395" s="108">
        <v>555</v>
      </c>
      <c r="B395" s="121" t="s">
        <v>410</v>
      </c>
      <c r="C395" s="111">
        <v>40817</v>
      </c>
      <c r="D395" s="111" t="s">
        <v>7</v>
      </c>
      <c r="E395" s="132" t="s">
        <v>124</v>
      </c>
      <c r="F395" s="121" t="s">
        <v>452</v>
      </c>
      <c r="G395" s="141" t="s">
        <v>13</v>
      </c>
      <c r="H395" s="49" t="s">
        <v>10</v>
      </c>
      <c r="I395" s="149" t="s">
        <v>787</v>
      </c>
    </row>
    <row r="396" spans="1:9" s="31" customFormat="1" ht="57" x14ac:dyDescent="0.35">
      <c r="A396" s="108">
        <v>556</v>
      </c>
      <c r="B396" s="121" t="s">
        <v>411</v>
      </c>
      <c r="C396" s="111">
        <v>41486</v>
      </c>
      <c r="D396" s="111" t="s">
        <v>32</v>
      </c>
      <c r="E396" s="132" t="s">
        <v>35</v>
      </c>
      <c r="F396" s="121" t="s">
        <v>710</v>
      </c>
      <c r="G396" s="141" t="s">
        <v>9</v>
      </c>
      <c r="H396" s="49" t="s">
        <v>10</v>
      </c>
      <c r="I396" s="149" t="s">
        <v>881</v>
      </c>
    </row>
    <row r="397" spans="1:9" s="31" customFormat="1" ht="228" x14ac:dyDescent="0.35">
      <c r="A397" s="108">
        <v>600</v>
      </c>
      <c r="B397" s="121" t="s">
        <v>703</v>
      </c>
      <c r="C397" s="111"/>
      <c r="D397" s="111" t="s">
        <v>33</v>
      </c>
      <c r="E397" s="132" t="s">
        <v>317</v>
      </c>
      <c r="F397" s="121" t="s">
        <v>455</v>
      </c>
      <c r="G397" s="141" t="s">
        <v>9</v>
      </c>
      <c r="H397" s="49" t="s">
        <v>10</v>
      </c>
      <c r="I397" s="121"/>
    </row>
    <row r="398" spans="1:9" s="31" customFormat="1" ht="71.25" x14ac:dyDescent="0.35">
      <c r="A398" s="108">
        <v>601</v>
      </c>
      <c r="B398" s="121" t="s">
        <v>704</v>
      </c>
      <c r="C398" s="111"/>
      <c r="D398" s="125" t="s">
        <v>33</v>
      </c>
      <c r="E398" s="115" t="s">
        <v>315</v>
      </c>
      <c r="F398" s="121" t="s">
        <v>455</v>
      </c>
      <c r="G398" s="141" t="s">
        <v>9</v>
      </c>
      <c r="H398" s="49" t="s">
        <v>10</v>
      </c>
      <c r="I398" s="149" t="s">
        <v>798</v>
      </c>
    </row>
    <row r="399" spans="1:9" s="31" customFormat="1" ht="42.75" x14ac:dyDescent="0.35">
      <c r="A399" s="108">
        <v>602</v>
      </c>
      <c r="B399" s="121" t="s">
        <v>412</v>
      </c>
      <c r="C399" s="111">
        <v>41790</v>
      </c>
      <c r="D399" s="111" t="s">
        <v>311</v>
      </c>
      <c r="E399" s="132" t="s">
        <v>272</v>
      </c>
      <c r="F399" s="121" t="s">
        <v>482</v>
      </c>
      <c r="G399" s="141" t="s">
        <v>9</v>
      </c>
      <c r="H399" s="49" t="s">
        <v>10</v>
      </c>
      <c r="I399" s="121" t="s">
        <v>12</v>
      </c>
    </row>
    <row r="400" spans="1:9" s="31" customFormat="1" ht="99.75" x14ac:dyDescent="0.35">
      <c r="A400" s="108">
        <v>603</v>
      </c>
      <c r="B400" s="121" t="s">
        <v>814</v>
      </c>
      <c r="C400" s="111">
        <v>41973</v>
      </c>
      <c r="D400" s="111" t="s">
        <v>413</v>
      </c>
      <c r="E400" s="132" t="s">
        <v>272</v>
      </c>
      <c r="F400" s="121" t="s">
        <v>482</v>
      </c>
      <c r="G400" s="141" t="s">
        <v>9</v>
      </c>
      <c r="H400" s="49" t="s">
        <v>10</v>
      </c>
      <c r="I400" s="152" t="s">
        <v>488</v>
      </c>
    </row>
    <row r="401" spans="1:9" s="31" customFormat="1" ht="142.5" x14ac:dyDescent="0.35">
      <c r="A401" s="108">
        <v>604</v>
      </c>
      <c r="B401" s="121" t="s">
        <v>815</v>
      </c>
      <c r="C401" s="111">
        <v>41973</v>
      </c>
      <c r="D401" s="125" t="s">
        <v>413</v>
      </c>
      <c r="E401" s="132" t="s">
        <v>272</v>
      </c>
      <c r="F401" s="121" t="s">
        <v>482</v>
      </c>
      <c r="G401" s="141" t="s">
        <v>9</v>
      </c>
      <c r="H401" s="49" t="s">
        <v>10</v>
      </c>
      <c r="I401" s="149" t="s">
        <v>488</v>
      </c>
    </row>
    <row r="402" spans="1:9" s="31" customFormat="1" ht="114" x14ac:dyDescent="0.35">
      <c r="A402" s="108">
        <v>605</v>
      </c>
      <c r="B402" s="121" t="s">
        <v>414</v>
      </c>
      <c r="C402" s="111">
        <v>41973</v>
      </c>
      <c r="D402" s="111" t="s">
        <v>33</v>
      </c>
      <c r="E402" s="132" t="s">
        <v>124</v>
      </c>
      <c r="F402" s="121" t="s">
        <v>452</v>
      </c>
      <c r="G402" s="141" t="s">
        <v>9</v>
      </c>
      <c r="H402" s="49" t="s">
        <v>10</v>
      </c>
      <c r="I402" s="152" t="s">
        <v>799</v>
      </c>
    </row>
    <row r="403" spans="1:9" s="31" customFormat="1" ht="114" x14ac:dyDescent="0.35">
      <c r="A403" s="108">
        <v>606</v>
      </c>
      <c r="B403" s="121" t="s">
        <v>415</v>
      </c>
      <c r="C403" s="111">
        <v>41973</v>
      </c>
      <c r="D403" s="111" t="s">
        <v>7</v>
      </c>
      <c r="E403" s="132" t="s">
        <v>124</v>
      </c>
      <c r="F403" s="121" t="s">
        <v>452</v>
      </c>
      <c r="G403" s="141" t="s">
        <v>9</v>
      </c>
      <c r="H403" s="49" t="s">
        <v>10</v>
      </c>
      <c r="I403" s="149" t="s">
        <v>124</v>
      </c>
    </row>
    <row r="404" spans="1:9" s="31" customFormat="1" ht="57" x14ac:dyDescent="0.35">
      <c r="A404" s="108">
        <v>607</v>
      </c>
      <c r="B404" s="121" t="s">
        <v>417</v>
      </c>
      <c r="C404" s="111">
        <v>41973</v>
      </c>
      <c r="D404" s="111" t="s">
        <v>416</v>
      </c>
      <c r="E404" s="132" t="s">
        <v>124</v>
      </c>
      <c r="F404" s="121" t="s">
        <v>452</v>
      </c>
      <c r="G404" s="141" t="s">
        <v>13</v>
      </c>
      <c r="H404" s="49" t="s">
        <v>10</v>
      </c>
      <c r="I404" s="149" t="s">
        <v>124</v>
      </c>
    </row>
    <row r="405" spans="1:9" s="31" customFormat="1" ht="57" x14ac:dyDescent="0.35">
      <c r="A405" s="108">
        <v>608</v>
      </c>
      <c r="B405" s="121" t="s">
        <v>418</v>
      </c>
      <c r="C405" s="111">
        <v>41973</v>
      </c>
      <c r="D405" s="111" t="s">
        <v>416</v>
      </c>
      <c r="E405" s="132" t="s">
        <v>124</v>
      </c>
      <c r="F405" s="121" t="s">
        <v>452</v>
      </c>
      <c r="G405" s="141" t="s">
        <v>13</v>
      </c>
      <c r="H405" s="49" t="s">
        <v>10</v>
      </c>
      <c r="I405" s="149" t="s">
        <v>124</v>
      </c>
    </row>
    <row r="406" spans="1:9" s="31" customFormat="1" ht="42.75" x14ac:dyDescent="0.35">
      <c r="A406" s="108">
        <v>609</v>
      </c>
      <c r="B406" s="121" t="s">
        <v>419</v>
      </c>
      <c r="C406" s="111">
        <v>43159</v>
      </c>
      <c r="D406" s="111" t="s">
        <v>341</v>
      </c>
      <c r="E406" s="132" t="s">
        <v>124</v>
      </c>
      <c r="F406" s="121" t="s">
        <v>452</v>
      </c>
      <c r="G406" s="141" t="s">
        <v>13</v>
      </c>
      <c r="H406" s="49" t="s">
        <v>10</v>
      </c>
      <c r="I406" s="149" t="s">
        <v>800</v>
      </c>
    </row>
    <row r="407" spans="1:9" s="31" customFormat="1" ht="57" x14ac:dyDescent="0.35">
      <c r="A407" s="108">
        <v>610</v>
      </c>
      <c r="B407" s="121" t="s">
        <v>420</v>
      </c>
      <c r="C407" s="111">
        <v>41973</v>
      </c>
      <c r="D407" s="111" t="s">
        <v>416</v>
      </c>
      <c r="E407" s="132" t="s">
        <v>124</v>
      </c>
      <c r="F407" s="121" t="s">
        <v>452</v>
      </c>
      <c r="G407" s="141" t="s">
        <v>13</v>
      </c>
      <c r="H407" s="49" t="s">
        <v>10</v>
      </c>
      <c r="I407" s="149" t="s">
        <v>124</v>
      </c>
    </row>
    <row r="408" spans="1:9" s="31" customFormat="1" ht="57" x14ac:dyDescent="0.35">
      <c r="A408" s="108">
        <v>611</v>
      </c>
      <c r="B408" s="121" t="s">
        <v>421</v>
      </c>
      <c r="C408" s="111">
        <v>41973</v>
      </c>
      <c r="D408" s="111" t="s">
        <v>416</v>
      </c>
      <c r="E408" s="132" t="s">
        <v>124</v>
      </c>
      <c r="F408" s="121" t="s">
        <v>452</v>
      </c>
      <c r="G408" s="141" t="s">
        <v>13</v>
      </c>
      <c r="H408" s="49" t="s">
        <v>10</v>
      </c>
      <c r="I408" s="149" t="s">
        <v>124</v>
      </c>
    </row>
    <row r="409" spans="1:9" s="31" customFormat="1" ht="156.75" x14ac:dyDescent="0.35">
      <c r="A409" s="108">
        <v>612</v>
      </c>
      <c r="B409" s="121" t="s">
        <v>423</v>
      </c>
      <c r="C409" s="111">
        <v>42216</v>
      </c>
      <c r="D409" s="111" t="s">
        <v>33</v>
      </c>
      <c r="E409" s="132" t="s">
        <v>422</v>
      </c>
      <c r="F409" s="121" t="s">
        <v>448</v>
      </c>
      <c r="G409" s="141" t="s">
        <v>9</v>
      </c>
      <c r="H409" s="49" t="s">
        <v>180</v>
      </c>
      <c r="I409" s="149" t="s">
        <v>491</v>
      </c>
    </row>
    <row r="410" spans="1:9" s="31" customFormat="1" ht="28.5" x14ac:dyDescent="0.35">
      <c r="A410" s="108">
        <v>613</v>
      </c>
      <c r="B410" s="121" t="s">
        <v>424</v>
      </c>
      <c r="C410" s="111">
        <v>42216</v>
      </c>
      <c r="D410" s="125" t="s">
        <v>33</v>
      </c>
      <c r="E410" s="132" t="s">
        <v>126</v>
      </c>
      <c r="F410" s="121" t="s">
        <v>444</v>
      </c>
      <c r="G410" s="141" t="s">
        <v>9</v>
      </c>
      <c r="H410" s="49" t="s">
        <v>10</v>
      </c>
      <c r="I410" s="149" t="s">
        <v>537</v>
      </c>
    </row>
    <row r="411" spans="1:9" s="31" customFormat="1" ht="42.75" x14ac:dyDescent="0.35">
      <c r="A411" s="108">
        <v>614</v>
      </c>
      <c r="B411" s="121" t="s">
        <v>705</v>
      </c>
      <c r="C411" s="111"/>
      <c r="D411" s="125" t="s">
        <v>33</v>
      </c>
      <c r="E411" s="132" t="s">
        <v>126</v>
      </c>
      <c r="F411" s="121" t="s">
        <v>444</v>
      </c>
      <c r="G411" s="141" t="s">
        <v>9</v>
      </c>
      <c r="H411" s="49" t="s">
        <v>10</v>
      </c>
      <c r="I411" s="149" t="s">
        <v>537</v>
      </c>
    </row>
    <row r="412" spans="1:9" s="31" customFormat="1" ht="42.75" x14ac:dyDescent="0.35">
      <c r="A412" s="108">
        <v>615</v>
      </c>
      <c r="B412" s="121" t="s">
        <v>425</v>
      </c>
      <c r="C412" s="111">
        <v>42216</v>
      </c>
      <c r="D412" s="111" t="s">
        <v>33</v>
      </c>
      <c r="E412" s="132" t="s">
        <v>321</v>
      </c>
      <c r="F412" s="121" t="s">
        <v>535</v>
      </c>
      <c r="G412" s="141" t="s">
        <v>9</v>
      </c>
      <c r="H412" s="49" t="s">
        <v>180</v>
      </c>
      <c r="I412" s="121" t="s">
        <v>12</v>
      </c>
    </row>
    <row r="413" spans="1:9" s="31" customFormat="1" ht="114" x14ac:dyDescent="0.35">
      <c r="A413" s="108">
        <v>616</v>
      </c>
      <c r="B413" s="121" t="s">
        <v>426</v>
      </c>
      <c r="C413" s="111">
        <v>42216</v>
      </c>
      <c r="D413" s="125" t="s">
        <v>33</v>
      </c>
      <c r="E413" s="115" t="s">
        <v>182</v>
      </c>
      <c r="F413" s="121" t="s">
        <v>513</v>
      </c>
      <c r="G413" s="141" t="s">
        <v>9</v>
      </c>
      <c r="H413" s="49" t="s">
        <v>180</v>
      </c>
      <c r="I413" s="121" t="s">
        <v>12</v>
      </c>
    </row>
    <row r="414" spans="1:9" s="31" customFormat="1" ht="57" x14ac:dyDescent="0.35">
      <c r="A414" s="108">
        <v>617</v>
      </c>
      <c r="B414" s="121" t="s">
        <v>816</v>
      </c>
      <c r="C414" s="111">
        <v>42216</v>
      </c>
      <c r="D414" s="111" t="s">
        <v>33</v>
      </c>
      <c r="E414" s="132" t="s">
        <v>148</v>
      </c>
      <c r="F414" s="121" t="s">
        <v>455</v>
      </c>
      <c r="G414" s="141" t="s">
        <v>9</v>
      </c>
      <c r="H414" s="49" t="s">
        <v>180</v>
      </c>
      <c r="I414" s="149" t="s">
        <v>869</v>
      </c>
    </row>
    <row r="415" spans="1:9" s="31" customFormat="1" ht="71.25" x14ac:dyDescent="0.35">
      <c r="A415" s="108">
        <v>618</v>
      </c>
      <c r="B415" s="121" t="s">
        <v>427</v>
      </c>
      <c r="C415" s="111">
        <v>42338</v>
      </c>
      <c r="D415" s="111" t="s">
        <v>382</v>
      </c>
      <c r="E415" s="132" t="s">
        <v>182</v>
      </c>
      <c r="F415" s="121" t="s">
        <v>513</v>
      </c>
      <c r="G415" s="141" t="s">
        <v>9</v>
      </c>
      <c r="H415" s="49" t="s">
        <v>180</v>
      </c>
      <c r="I415" s="150" t="s">
        <v>12</v>
      </c>
    </row>
    <row r="416" spans="1:9" s="31" customFormat="1" ht="85.5" x14ac:dyDescent="0.35">
      <c r="A416" s="108">
        <v>619</v>
      </c>
      <c r="B416" s="121" t="s">
        <v>706</v>
      </c>
      <c r="C416" s="111"/>
      <c r="D416" s="125" t="s">
        <v>33</v>
      </c>
      <c r="E416" s="132" t="s">
        <v>89</v>
      </c>
      <c r="F416" s="121" t="s">
        <v>444</v>
      </c>
      <c r="G416" s="141" t="s">
        <v>9</v>
      </c>
      <c r="H416" s="49" t="s">
        <v>180</v>
      </c>
      <c r="I416" s="152" t="s">
        <v>537</v>
      </c>
    </row>
    <row r="417" spans="1:9" s="31" customFormat="1" ht="85.5" x14ac:dyDescent="0.35">
      <c r="A417" s="108">
        <v>620</v>
      </c>
      <c r="B417" s="121" t="s">
        <v>429</v>
      </c>
      <c r="C417" s="111">
        <v>42521</v>
      </c>
      <c r="D417" s="111" t="s">
        <v>428</v>
      </c>
      <c r="E417" s="132" t="s">
        <v>29</v>
      </c>
      <c r="F417" s="121" t="s">
        <v>710</v>
      </c>
      <c r="G417" s="141" t="s">
        <v>9</v>
      </c>
      <c r="H417" s="49" t="s">
        <v>10</v>
      </c>
      <c r="I417" s="149" t="s">
        <v>882</v>
      </c>
    </row>
    <row r="418" spans="1:9" s="31" customFormat="1" ht="85.5" x14ac:dyDescent="0.35">
      <c r="A418" s="108">
        <v>621</v>
      </c>
      <c r="B418" s="121" t="s">
        <v>818</v>
      </c>
      <c r="C418" s="111"/>
      <c r="D418" s="125" t="s">
        <v>33</v>
      </c>
      <c r="E418" s="115" t="s">
        <v>29</v>
      </c>
      <c r="F418" s="121" t="s">
        <v>710</v>
      </c>
      <c r="G418" s="141" t="s">
        <v>9</v>
      </c>
      <c r="H418" s="49" t="s">
        <v>10</v>
      </c>
      <c r="I418" s="152" t="s">
        <v>883</v>
      </c>
    </row>
    <row r="419" spans="1:9" s="31" customFormat="1" ht="57" x14ac:dyDescent="0.35">
      <c r="A419" s="108">
        <v>622</v>
      </c>
      <c r="B419" s="121" t="s">
        <v>430</v>
      </c>
      <c r="C419" s="111">
        <v>42521</v>
      </c>
      <c r="D419" s="111" t="s">
        <v>428</v>
      </c>
      <c r="E419" s="132" t="s">
        <v>35</v>
      </c>
      <c r="F419" s="121" t="s">
        <v>710</v>
      </c>
      <c r="G419" s="141" t="s">
        <v>9</v>
      </c>
      <c r="H419" s="49" t="s">
        <v>10</v>
      </c>
      <c r="I419" s="149" t="s">
        <v>870</v>
      </c>
    </row>
    <row r="420" spans="1:9" s="31" customFormat="1" ht="99.75" x14ac:dyDescent="0.35">
      <c r="A420" s="108">
        <v>623</v>
      </c>
      <c r="B420" s="121" t="s">
        <v>431</v>
      </c>
      <c r="C420" s="111">
        <v>42704</v>
      </c>
      <c r="D420" s="125" t="s">
        <v>33</v>
      </c>
      <c r="E420" s="132" t="s">
        <v>186</v>
      </c>
      <c r="F420" s="121" t="s">
        <v>535</v>
      </c>
      <c r="G420" s="141" t="s">
        <v>9</v>
      </c>
      <c r="H420" s="49" t="s">
        <v>180</v>
      </c>
      <c r="I420" s="121" t="s">
        <v>12</v>
      </c>
    </row>
    <row r="421" spans="1:9" s="31" customFormat="1" ht="108" customHeight="1" x14ac:dyDescent="0.35">
      <c r="A421" s="108">
        <v>624</v>
      </c>
      <c r="B421" s="121" t="s">
        <v>831</v>
      </c>
      <c r="C421" s="111">
        <v>42704</v>
      </c>
      <c r="D421" s="125" t="s">
        <v>33</v>
      </c>
      <c r="E421" s="132" t="s">
        <v>186</v>
      </c>
      <c r="F421" s="121" t="s">
        <v>535</v>
      </c>
      <c r="G421" s="141" t="s">
        <v>9</v>
      </c>
      <c r="H421" s="49" t="s">
        <v>180</v>
      </c>
      <c r="I421" s="121" t="s">
        <v>12</v>
      </c>
    </row>
    <row r="422" spans="1:9" s="31" customFormat="1" ht="57" x14ac:dyDescent="0.35">
      <c r="A422" s="108">
        <v>626</v>
      </c>
      <c r="B422" s="121" t="s">
        <v>432</v>
      </c>
      <c r="C422" s="111">
        <v>42704</v>
      </c>
      <c r="D422" s="111" t="s">
        <v>33</v>
      </c>
      <c r="E422" s="132" t="s">
        <v>186</v>
      </c>
      <c r="F422" s="121" t="s">
        <v>535</v>
      </c>
      <c r="G422" s="141" t="s">
        <v>9</v>
      </c>
      <c r="H422" s="49" t="s">
        <v>180</v>
      </c>
      <c r="I422" s="121" t="s">
        <v>12</v>
      </c>
    </row>
    <row r="423" spans="1:9" s="31" customFormat="1" ht="71.25" x14ac:dyDescent="0.35">
      <c r="A423" s="108">
        <v>627</v>
      </c>
      <c r="B423" s="121" t="s">
        <v>433</v>
      </c>
      <c r="C423" s="111">
        <v>43159</v>
      </c>
      <c r="D423" s="125" t="s">
        <v>33</v>
      </c>
      <c r="E423" s="115" t="s">
        <v>186</v>
      </c>
      <c r="F423" s="121" t="s">
        <v>535</v>
      </c>
      <c r="G423" s="141" t="s">
        <v>9</v>
      </c>
      <c r="H423" s="49" t="s">
        <v>180</v>
      </c>
      <c r="I423" s="152" t="s">
        <v>434</v>
      </c>
    </row>
    <row r="424" spans="1:9" s="31" customFormat="1" ht="99.75" x14ac:dyDescent="0.35">
      <c r="A424" s="108">
        <v>628</v>
      </c>
      <c r="B424" s="113" t="s">
        <v>978</v>
      </c>
      <c r="C424" s="111">
        <v>44186</v>
      </c>
      <c r="D424" s="111" t="s">
        <v>33</v>
      </c>
      <c r="E424" s="132" t="s">
        <v>338</v>
      </c>
      <c r="F424" s="121" t="s">
        <v>471</v>
      </c>
      <c r="G424" s="141" t="s">
        <v>9</v>
      </c>
      <c r="H424" s="49" t="s">
        <v>10</v>
      </c>
      <c r="I424" s="152" t="s">
        <v>470</v>
      </c>
    </row>
    <row r="425" spans="1:9" s="31" customFormat="1" ht="114" x14ac:dyDescent="0.35">
      <c r="A425" s="108">
        <v>630</v>
      </c>
      <c r="B425" s="113" t="s">
        <v>979</v>
      </c>
      <c r="C425" s="111">
        <v>44186</v>
      </c>
      <c r="D425" s="130" t="s">
        <v>982</v>
      </c>
      <c r="E425" s="133" t="s">
        <v>138</v>
      </c>
      <c r="F425" s="121" t="s">
        <v>455</v>
      </c>
      <c r="G425" s="141" t="s">
        <v>9</v>
      </c>
      <c r="H425" s="49" t="s">
        <v>180</v>
      </c>
      <c r="I425" s="150"/>
    </row>
    <row r="426" spans="1:9" s="31" customFormat="1" ht="28.5" x14ac:dyDescent="0.35">
      <c r="A426" s="108">
        <v>631</v>
      </c>
      <c r="B426" s="121" t="s">
        <v>837</v>
      </c>
      <c r="C426" s="111">
        <v>43799</v>
      </c>
      <c r="D426" s="125" t="s">
        <v>835</v>
      </c>
      <c r="E426" s="133" t="s">
        <v>834</v>
      </c>
      <c r="F426" s="121" t="s">
        <v>836</v>
      </c>
      <c r="G426" s="141" t="s">
        <v>9</v>
      </c>
      <c r="H426" s="49" t="s">
        <v>180</v>
      </c>
      <c r="I426" s="149" t="s">
        <v>17</v>
      </c>
    </row>
    <row r="427" spans="1:9" s="31" customFormat="1" ht="42.75" x14ac:dyDescent="0.35">
      <c r="A427" s="108">
        <v>632</v>
      </c>
      <c r="B427" s="121" t="s">
        <v>838</v>
      </c>
      <c r="C427" s="111">
        <v>43799</v>
      </c>
      <c r="D427" s="125" t="s">
        <v>835</v>
      </c>
      <c r="E427" s="133" t="s">
        <v>834</v>
      </c>
      <c r="F427" s="121" t="s">
        <v>836</v>
      </c>
      <c r="G427" s="141" t="s">
        <v>9</v>
      </c>
      <c r="H427" s="49" t="s">
        <v>180</v>
      </c>
      <c r="I427" s="149" t="s">
        <v>17</v>
      </c>
    </row>
    <row r="428" spans="1:9" ht="42.75" x14ac:dyDescent="0.35">
      <c r="A428" s="107">
        <v>633</v>
      </c>
      <c r="B428" s="121" t="s">
        <v>839</v>
      </c>
      <c r="C428" s="111">
        <v>43799</v>
      </c>
      <c r="D428" s="125" t="s">
        <v>835</v>
      </c>
      <c r="E428" s="133" t="s">
        <v>834</v>
      </c>
      <c r="F428" s="121" t="s">
        <v>836</v>
      </c>
      <c r="G428" s="143" t="s">
        <v>9</v>
      </c>
      <c r="H428" s="57" t="s">
        <v>180</v>
      </c>
      <c r="I428" s="153" t="s">
        <v>17</v>
      </c>
    </row>
    <row r="429" spans="1:9" ht="28.5" x14ac:dyDescent="0.35">
      <c r="A429" s="107">
        <v>635</v>
      </c>
      <c r="B429" s="121" t="s">
        <v>840</v>
      </c>
      <c r="C429" s="111">
        <v>43799</v>
      </c>
      <c r="D429" s="125" t="s">
        <v>835</v>
      </c>
      <c r="E429" s="133" t="s">
        <v>834</v>
      </c>
      <c r="F429" s="121" t="s">
        <v>836</v>
      </c>
      <c r="G429" s="143" t="s">
        <v>9</v>
      </c>
      <c r="H429" s="57" t="s">
        <v>180</v>
      </c>
      <c r="I429" s="149" t="s">
        <v>845</v>
      </c>
    </row>
    <row r="430" spans="1:9" ht="28.5" x14ac:dyDescent="0.35">
      <c r="A430" s="107">
        <v>636</v>
      </c>
      <c r="B430" s="121" t="s">
        <v>841</v>
      </c>
      <c r="C430" s="111">
        <v>43799</v>
      </c>
      <c r="D430" s="125" t="s">
        <v>835</v>
      </c>
      <c r="E430" s="133" t="s">
        <v>834</v>
      </c>
      <c r="F430" s="121" t="s">
        <v>836</v>
      </c>
      <c r="G430" s="143" t="s">
        <v>9</v>
      </c>
      <c r="H430" s="57" t="s">
        <v>180</v>
      </c>
      <c r="I430" s="149" t="s">
        <v>17</v>
      </c>
    </row>
    <row r="431" spans="1:9" ht="28.5" x14ac:dyDescent="0.35">
      <c r="A431" s="107">
        <v>637</v>
      </c>
      <c r="B431" s="121" t="s">
        <v>842</v>
      </c>
      <c r="C431" s="111">
        <v>43799</v>
      </c>
      <c r="D431" s="125" t="s">
        <v>835</v>
      </c>
      <c r="E431" s="133" t="s">
        <v>834</v>
      </c>
      <c r="F431" s="121" t="s">
        <v>836</v>
      </c>
      <c r="G431" s="143" t="s">
        <v>9</v>
      </c>
      <c r="H431" s="57" t="s">
        <v>180</v>
      </c>
      <c r="I431" s="149" t="s">
        <v>17</v>
      </c>
    </row>
    <row r="432" spans="1:9" ht="28.5" x14ac:dyDescent="0.35">
      <c r="A432" s="107">
        <v>638</v>
      </c>
      <c r="B432" s="121" t="s">
        <v>843</v>
      </c>
      <c r="C432" s="111">
        <v>43799</v>
      </c>
      <c r="D432" s="125" t="s">
        <v>835</v>
      </c>
      <c r="E432" s="133" t="s">
        <v>834</v>
      </c>
      <c r="F432" s="121" t="s">
        <v>836</v>
      </c>
      <c r="G432" s="143" t="s">
        <v>9</v>
      </c>
      <c r="H432" s="57" t="s">
        <v>180</v>
      </c>
      <c r="I432" s="149" t="s">
        <v>845</v>
      </c>
    </row>
    <row r="433" spans="1:9" ht="28.5" x14ac:dyDescent="0.35">
      <c r="A433" s="107">
        <v>639</v>
      </c>
      <c r="B433" s="121" t="s">
        <v>844</v>
      </c>
      <c r="C433" s="111">
        <v>43799</v>
      </c>
      <c r="D433" s="125" t="s">
        <v>835</v>
      </c>
      <c r="E433" s="133" t="s">
        <v>834</v>
      </c>
      <c r="F433" s="121" t="s">
        <v>836</v>
      </c>
      <c r="G433" s="143" t="s">
        <v>9</v>
      </c>
      <c r="H433" s="57" t="s">
        <v>180</v>
      </c>
      <c r="I433" s="149" t="s">
        <v>845</v>
      </c>
    </row>
    <row r="434" spans="1:9" ht="28.5" x14ac:dyDescent="0.35">
      <c r="A434" s="107">
        <v>640</v>
      </c>
      <c r="B434" s="113" t="s">
        <v>980</v>
      </c>
      <c r="C434" s="111">
        <v>44186</v>
      </c>
      <c r="D434" s="125" t="s">
        <v>983</v>
      </c>
      <c r="E434" s="132"/>
      <c r="F434" s="121" t="s">
        <v>442</v>
      </c>
      <c r="G434" s="141" t="s">
        <v>9</v>
      </c>
      <c r="H434" s="49" t="s">
        <v>180</v>
      </c>
      <c r="I434" s="154"/>
    </row>
    <row r="435" spans="1:9" ht="28.5" x14ac:dyDescent="0.35">
      <c r="A435" s="107">
        <v>641</v>
      </c>
      <c r="B435" s="113" t="s">
        <v>984</v>
      </c>
      <c r="C435" s="111">
        <v>44186</v>
      </c>
      <c r="D435" s="125" t="s">
        <v>983</v>
      </c>
      <c r="E435" s="132"/>
      <c r="F435" s="121" t="s">
        <v>482</v>
      </c>
      <c r="G435" s="141" t="s">
        <v>9</v>
      </c>
      <c r="H435" s="49" t="s">
        <v>180</v>
      </c>
      <c r="I435" s="155"/>
    </row>
    <row r="436" spans="1:9" ht="28.5" x14ac:dyDescent="0.35">
      <c r="A436" s="106">
        <v>642</v>
      </c>
      <c r="B436" s="113" t="s">
        <v>985</v>
      </c>
      <c r="C436" s="111">
        <v>44186</v>
      </c>
      <c r="D436" s="125" t="s">
        <v>983</v>
      </c>
      <c r="E436" s="132"/>
      <c r="F436" s="121" t="s">
        <v>482</v>
      </c>
      <c r="G436" s="141" t="s">
        <v>9</v>
      </c>
      <c r="H436" s="49" t="s">
        <v>180</v>
      </c>
      <c r="I436" s="154"/>
    </row>
    <row r="437" spans="1:9" ht="85.5" x14ac:dyDescent="0.35">
      <c r="A437" s="107">
        <v>643</v>
      </c>
      <c r="B437" s="113" t="s">
        <v>981</v>
      </c>
      <c r="C437" s="111">
        <v>44186</v>
      </c>
      <c r="D437" s="125" t="s">
        <v>983</v>
      </c>
      <c r="E437" s="132"/>
      <c r="F437" s="121" t="s">
        <v>448</v>
      </c>
      <c r="G437" s="141" t="s">
        <v>9</v>
      </c>
      <c r="H437" s="57"/>
      <c r="I437" s="154"/>
    </row>
    <row r="438" spans="1:9" ht="14.25" x14ac:dyDescent="0.35">
      <c r="A438" s="33"/>
      <c r="B438" s="122"/>
      <c r="C438" s="34"/>
      <c r="D438" s="131"/>
      <c r="E438" s="134"/>
      <c r="F438" s="136"/>
      <c r="G438" s="144"/>
      <c r="H438" s="36"/>
      <c r="I438" s="156"/>
    </row>
    <row r="439" spans="1:9" ht="14.25" x14ac:dyDescent="0.35">
      <c r="A439" s="33"/>
      <c r="B439" s="122"/>
      <c r="C439" s="34"/>
      <c r="D439" s="35"/>
      <c r="E439" s="134"/>
      <c r="F439" s="136"/>
      <c r="G439" s="144"/>
      <c r="H439" s="36"/>
      <c r="I439" s="156"/>
    </row>
    <row r="440" spans="1:9" ht="14.25" x14ac:dyDescent="0.35">
      <c r="A440" s="33"/>
      <c r="B440" s="122"/>
      <c r="C440" s="34"/>
      <c r="D440" s="35"/>
      <c r="E440" s="134"/>
      <c r="F440" s="136"/>
      <c r="G440" s="144"/>
      <c r="H440" s="36"/>
      <c r="I440" s="156"/>
    </row>
    <row r="441" spans="1:9" ht="14.25" x14ac:dyDescent="0.35">
      <c r="A441" s="33"/>
      <c r="B441" s="122"/>
      <c r="C441" s="34"/>
      <c r="D441" s="35"/>
      <c r="E441" s="134"/>
      <c r="F441" s="136"/>
      <c r="G441" s="144"/>
      <c r="H441" s="36"/>
      <c r="I441" s="156"/>
    </row>
    <row r="442" spans="1:9" ht="14.25" x14ac:dyDescent="0.45">
      <c r="A442" s="33"/>
      <c r="B442" s="122"/>
      <c r="C442" s="37"/>
      <c r="D442" s="35"/>
      <c r="E442" s="134"/>
      <c r="F442" s="136"/>
      <c r="G442" s="144"/>
      <c r="H442" s="36"/>
      <c r="I442" s="156"/>
    </row>
    <row r="443" spans="1:9" ht="14.25" x14ac:dyDescent="0.35">
      <c r="A443" s="33"/>
      <c r="B443" s="122"/>
      <c r="C443" s="34"/>
      <c r="D443" s="35"/>
      <c r="E443" s="134"/>
      <c r="F443" s="136"/>
      <c r="G443" s="144"/>
      <c r="H443" s="36"/>
      <c r="I443" s="156"/>
    </row>
    <row r="444" spans="1:9" ht="14.25" x14ac:dyDescent="0.35">
      <c r="A444" s="33"/>
      <c r="B444" s="122"/>
      <c r="C444" s="34"/>
      <c r="D444" s="35"/>
      <c r="E444" s="134"/>
      <c r="F444" s="136"/>
      <c r="G444" s="144"/>
      <c r="H444" s="36"/>
      <c r="I444" s="156"/>
    </row>
    <row r="445" spans="1:9" ht="14.25" x14ac:dyDescent="0.35">
      <c r="A445" s="33"/>
      <c r="B445" s="122"/>
      <c r="C445" s="34"/>
      <c r="D445" s="35"/>
      <c r="E445" s="135"/>
      <c r="F445" s="136"/>
      <c r="G445" s="144"/>
      <c r="H445" s="36"/>
      <c r="I445" s="156"/>
    </row>
    <row r="446" spans="1:9" ht="14.25" x14ac:dyDescent="0.35">
      <c r="A446" s="33"/>
      <c r="B446" s="122"/>
      <c r="C446" s="34"/>
      <c r="D446" s="35"/>
      <c r="E446" s="135"/>
      <c r="F446" s="136"/>
      <c r="G446" s="144"/>
      <c r="H446" s="36"/>
      <c r="I446" s="156"/>
    </row>
    <row r="447" spans="1:9" ht="14.25" x14ac:dyDescent="0.35">
      <c r="A447" s="33"/>
      <c r="B447" s="122"/>
      <c r="C447" s="34"/>
      <c r="D447" s="35"/>
      <c r="E447" s="135"/>
      <c r="F447" s="136"/>
      <c r="G447" s="144"/>
      <c r="H447" s="36"/>
      <c r="I447" s="156"/>
    </row>
    <row r="448" spans="1:9" ht="14.25" x14ac:dyDescent="0.35">
      <c r="A448" s="33"/>
      <c r="B448" s="122"/>
      <c r="C448" s="34"/>
      <c r="D448" s="35"/>
      <c r="E448" s="134"/>
      <c r="F448" s="136"/>
      <c r="G448" s="144"/>
      <c r="H448" s="36"/>
      <c r="I448" s="156"/>
    </row>
    <row r="449" spans="1:9" ht="14.25" x14ac:dyDescent="0.35">
      <c r="A449" s="33"/>
      <c r="B449" s="122"/>
      <c r="C449" s="34"/>
      <c r="D449" s="35"/>
      <c r="E449" s="134"/>
      <c r="F449" s="136"/>
      <c r="G449" s="144"/>
      <c r="H449" s="36"/>
      <c r="I449" s="156"/>
    </row>
    <row r="450" spans="1:9" ht="14.25" x14ac:dyDescent="0.35">
      <c r="A450" s="33"/>
      <c r="B450" s="122"/>
      <c r="C450" s="34"/>
      <c r="D450" s="35"/>
      <c r="E450" s="134"/>
      <c r="F450" s="136"/>
      <c r="G450" s="144"/>
      <c r="H450" s="36"/>
      <c r="I450" s="156"/>
    </row>
    <row r="451" spans="1:9" ht="14.25" x14ac:dyDescent="0.35">
      <c r="A451" s="33"/>
      <c r="B451" s="122"/>
      <c r="C451" s="34"/>
      <c r="D451" s="35"/>
      <c r="E451" s="134"/>
      <c r="F451" s="136"/>
      <c r="G451" s="144"/>
      <c r="H451" s="36"/>
      <c r="I451" s="156"/>
    </row>
    <row r="452" spans="1:9" ht="14.25" x14ac:dyDescent="0.35">
      <c r="A452" s="33"/>
      <c r="B452" s="122"/>
      <c r="C452" s="34"/>
      <c r="D452" s="35"/>
      <c r="E452" s="134"/>
      <c r="F452" s="136"/>
      <c r="G452" s="144"/>
      <c r="H452" s="36"/>
      <c r="I452" s="156"/>
    </row>
    <row r="453" spans="1:9" ht="14.25" x14ac:dyDescent="0.35">
      <c r="A453" s="33"/>
      <c r="B453" s="122"/>
      <c r="C453" s="34"/>
      <c r="D453" s="35"/>
      <c r="E453" s="134"/>
      <c r="F453" s="136"/>
      <c r="G453" s="144"/>
      <c r="H453" s="36"/>
      <c r="I453" s="156"/>
    </row>
    <row r="454" spans="1:9" ht="14.25" x14ac:dyDescent="0.35">
      <c r="A454" s="33"/>
      <c r="B454" s="122"/>
      <c r="C454" s="34"/>
      <c r="D454" s="35"/>
      <c r="E454" s="134"/>
      <c r="F454" s="136"/>
      <c r="G454" s="144"/>
      <c r="H454" s="36"/>
      <c r="I454" s="156"/>
    </row>
    <row r="455" spans="1:9" ht="14.25" x14ac:dyDescent="0.35">
      <c r="A455" s="33"/>
      <c r="B455" s="122"/>
      <c r="C455" s="34"/>
      <c r="D455" s="131"/>
      <c r="E455" s="134"/>
      <c r="F455" s="136"/>
      <c r="G455" s="144"/>
      <c r="H455" s="36"/>
      <c r="I455" s="156"/>
    </row>
    <row r="456" spans="1:9" ht="14.25" x14ac:dyDescent="0.35">
      <c r="A456" s="33"/>
      <c r="B456" s="122"/>
      <c r="C456" s="34"/>
      <c r="D456" s="35"/>
      <c r="E456" s="134"/>
      <c r="F456" s="136"/>
      <c r="G456" s="144"/>
      <c r="H456" s="36"/>
      <c r="I456" s="156"/>
    </row>
    <row r="457" spans="1:9" ht="14.25" x14ac:dyDescent="0.35">
      <c r="A457" s="33"/>
      <c r="B457" s="122"/>
      <c r="C457" s="34"/>
      <c r="D457" s="35"/>
      <c r="E457" s="134"/>
      <c r="F457" s="136"/>
      <c r="G457" s="144"/>
      <c r="H457" s="36"/>
      <c r="I457" s="156"/>
    </row>
    <row r="458" spans="1:9" ht="14.25" x14ac:dyDescent="0.35">
      <c r="A458" s="33"/>
      <c r="B458" s="122"/>
      <c r="C458" s="34"/>
      <c r="D458" s="35"/>
      <c r="E458" s="134"/>
      <c r="F458" s="138"/>
      <c r="G458" s="145"/>
      <c r="H458" s="36"/>
      <c r="I458" s="156"/>
    </row>
    <row r="459" spans="1:9" ht="14.25" x14ac:dyDescent="0.35">
      <c r="A459" s="33"/>
      <c r="B459" s="122"/>
      <c r="C459" s="34"/>
      <c r="D459" s="35"/>
      <c r="E459" s="134"/>
      <c r="F459" s="136"/>
      <c r="G459" s="144"/>
      <c r="H459" s="36"/>
      <c r="I459" s="156"/>
    </row>
    <row r="460" spans="1:9" ht="14.25" x14ac:dyDescent="0.35">
      <c r="A460" s="33"/>
      <c r="B460" s="122"/>
      <c r="C460" s="34"/>
      <c r="D460" s="35"/>
      <c r="E460" s="134"/>
      <c r="F460" s="136"/>
      <c r="G460" s="144"/>
      <c r="H460" s="36"/>
      <c r="I460" s="156"/>
    </row>
    <row r="461" spans="1:9" ht="14.25" x14ac:dyDescent="0.35">
      <c r="A461" s="33"/>
      <c r="B461" s="122"/>
      <c r="C461" s="34"/>
      <c r="D461" s="35"/>
      <c r="E461" s="134"/>
      <c r="F461" s="136"/>
      <c r="G461" s="144"/>
      <c r="H461" s="36"/>
      <c r="I461" s="156"/>
    </row>
    <row r="462" spans="1:9" ht="14.25" x14ac:dyDescent="0.35">
      <c r="A462" s="33"/>
      <c r="B462" s="122"/>
      <c r="C462" s="34"/>
      <c r="D462" s="35"/>
      <c r="E462" s="134"/>
      <c r="F462" s="136"/>
      <c r="G462" s="144"/>
      <c r="H462" s="36"/>
      <c r="I462" s="156"/>
    </row>
    <row r="463" spans="1:9" ht="14.25" x14ac:dyDescent="0.35">
      <c r="A463" s="33"/>
      <c r="B463" s="122"/>
      <c r="C463" s="34"/>
      <c r="D463" s="35"/>
      <c r="E463" s="134"/>
      <c r="F463" s="136"/>
      <c r="G463" s="144"/>
      <c r="H463" s="36"/>
      <c r="I463" s="156"/>
    </row>
    <row r="464" spans="1:9" ht="14.25" x14ac:dyDescent="0.35">
      <c r="A464" s="33"/>
      <c r="B464" s="122"/>
      <c r="C464" s="34"/>
      <c r="D464" s="35"/>
      <c r="E464" s="134"/>
      <c r="F464" s="136"/>
      <c r="G464" s="144"/>
      <c r="H464" s="36"/>
      <c r="I464" s="156"/>
    </row>
    <row r="465" spans="1:9" ht="14.25" x14ac:dyDescent="0.35">
      <c r="A465" s="33"/>
      <c r="B465" s="122"/>
      <c r="C465" s="34"/>
      <c r="D465" s="35"/>
      <c r="E465" s="134"/>
      <c r="F465" s="136"/>
      <c r="G465" s="144"/>
      <c r="H465" s="36"/>
      <c r="I465" s="156"/>
    </row>
    <row r="466" spans="1:9" ht="14.25" x14ac:dyDescent="0.35">
      <c r="A466" s="33"/>
      <c r="B466" s="122"/>
      <c r="C466" s="34"/>
      <c r="D466" s="35"/>
      <c r="E466" s="134"/>
      <c r="F466" s="138"/>
      <c r="G466" s="144"/>
      <c r="H466" s="36"/>
      <c r="I466" s="156"/>
    </row>
    <row r="467" spans="1:9" ht="14.25" x14ac:dyDescent="0.35">
      <c r="A467" s="33"/>
      <c r="B467" s="122"/>
      <c r="C467" s="34"/>
      <c r="D467" s="35"/>
      <c r="E467" s="134"/>
      <c r="F467" s="136"/>
      <c r="G467" s="144"/>
      <c r="H467" s="36"/>
      <c r="I467" s="156"/>
    </row>
    <row r="468" spans="1:9" ht="14.25" x14ac:dyDescent="0.35">
      <c r="A468" s="33"/>
      <c r="B468" s="122"/>
      <c r="C468" s="34"/>
      <c r="D468" s="35"/>
      <c r="E468" s="134"/>
      <c r="F468" s="136"/>
      <c r="G468" s="144"/>
      <c r="H468" s="36"/>
      <c r="I468" s="156"/>
    </row>
    <row r="469" spans="1:9" ht="14.25" x14ac:dyDescent="0.35">
      <c r="A469" s="33"/>
      <c r="B469" s="122"/>
      <c r="C469" s="34"/>
      <c r="D469" s="35"/>
      <c r="E469" s="134"/>
      <c r="F469" s="136"/>
      <c r="G469" s="144"/>
      <c r="H469" s="36"/>
      <c r="I469" s="156"/>
    </row>
    <row r="470" spans="1:9" ht="14.25" x14ac:dyDescent="0.35">
      <c r="A470" s="33"/>
      <c r="B470" s="122"/>
      <c r="C470" s="34"/>
      <c r="D470" s="35"/>
      <c r="E470" s="134"/>
      <c r="F470" s="136"/>
      <c r="G470" s="144"/>
      <c r="H470" s="36"/>
      <c r="I470" s="156"/>
    </row>
    <row r="471" spans="1:9" ht="14.25" x14ac:dyDescent="0.35">
      <c r="A471" s="33"/>
      <c r="B471" s="122"/>
      <c r="C471" s="34"/>
      <c r="D471" s="35"/>
      <c r="E471" s="134"/>
      <c r="F471" s="136"/>
      <c r="G471" s="144"/>
      <c r="H471" s="36"/>
      <c r="I471" s="156"/>
    </row>
    <row r="472" spans="1:9" ht="14.25" x14ac:dyDescent="0.35">
      <c r="A472" s="33"/>
      <c r="B472" s="122"/>
      <c r="C472" s="34"/>
      <c r="D472" s="35"/>
      <c r="E472" s="134"/>
      <c r="F472" s="136"/>
      <c r="G472" s="144"/>
      <c r="H472" s="36"/>
      <c r="I472" s="156"/>
    </row>
    <row r="473" spans="1:9" ht="14.25" x14ac:dyDescent="0.35">
      <c r="A473" s="33"/>
      <c r="B473" s="122"/>
      <c r="C473" s="34"/>
      <c r="D473" s="35"/>
      <c r="E473" s="134"/>
      <c r="F473" s="136"/>
      <c r="G473" s="144"/>
      <c r="H473" s="36"/>
      <c r="I473" s="156"/>
    </row>
    <row r="474" spans="1:9" ht="14.25" x14ac:dyDescent="0.35">
      <c r="A474" s="33"/>
      <c r="B474" s="122"/>
      <c r="C474" s="34"/>
      <c r="D474" s="35"/>
      <c r="E474" s="134"/>
      <c r="F474" s="136"/>
      <c r="G474" s="144"/>
      <c r="H474" s="36"/>
      <c r="I474" s="156"/>
    </row>
    <row r="475" spans="1:9" ht="14.25" x14ac:dyDescent="0.35">
      <c r="A475" s="33"/>
      <c r="B475" s="122"/>
      <c r="C475" s="34"/>
      <c r="D475" s="35"/>
      <c r="E475" s="134"/>
      <c r="F475" s="138"/>
      <c r="G475" s="145"/>
      <c r="H475" s="36"/>
      <c r="I475" s="156"/>
    </row>
    <row r="476" spans="1:9" ht="14.25" x14ac:dyDescent="0.35">
      <c r="A476" s="33"/>
      <c r="B476" s="122"/>
      <c r="C476" s="34"/>
      <c r="D476" s="35"/>
      <c r="E476" s="134"/>
      <c r="F476" s="136"/>
      <c r="G476" s="144"/>
      <c r="H476" s="36"/>
      <c r="I476" s="156"/>
    </row>
    <row r="477" spans="1:9" ht="14.25" x14ac:dyDescent="0.35">
      <c r="A477" s="33"/>
      <c r="B477" s="122"/>
      <c r="C477" s="34"/>
      <c r="D477" s="35"/>
      <c r="E477" s="134"/>
      <c r="F477" s="136"/>
      <c r="G477" s="144"/>
      <c r="H477" s="36"/>
      <c r="I477" s="156"/>
    </row>
    <row r="478" spans="1:9" ht="14.25" x14ac:dyDescent="0.35">
      <c r="A478" s="33"/>
      <c r="B478" s="122"/>
      <c r="C478" s="34"/>
      <c r="D478" s="35"/>
      <c r="E478" s="134"/>
      <c r="F478" s="136"/>
      <c r="G478" s="144"/>
      <c r="H478" s="36"/>
      <c r="I478" s="156"/>
    </row>
    <row r="479" spans="1:9" ht="14.25" x14ac:dyDescent="0.35">
      <c r="A479" s="33"/>
      <c r="B479" s="122"/>
      <c r="C479" s="34"/>
      <c r="D479" s="35"/>
      <c r="E479" s="134"/>
      <c r="F479" s="136"/>
      <c r="G479" s="144"/>
      <c r="H479" s="36"/>
      <c r="I479" s="156"/>
    </row>
    <row r="480" spans="1:9" ht="14.25" x14ac:dyDescent="0.35">
      <c r="A480" s="33"/>
      <c r="B480" s="122"/>
      <c r="C480" s="34"/>
      <c r="D480" s="35"/>
      <c r="E480" s="134"/>
      <c r="F480" s="138"/>
      <c r="G480" s="145"/>
      <c r="H480" s="36"/>
      <c r="I480" s="156"/>
    </row>
    <row r="481" spans="1:9" ht="14.25" x14ac:dyDescent="0.35">
      <c r="A481" s="33"/>
      <c r="B481" s="122"/>
      <c r="C481" s="34"/>
      <c r="D481" s="35"/>
      <c r="E481" s="134"/>
      <c r="F481" s="136"/>
      <c r="G481" s="144"/>
      <c r="H481" s="36"/>
      <c r="I481" s="156"/>
    </row>
    <row r="482" spans="1:9" ht="14.25" x14ac:dyDescent="0.35">
      <c r="A482" s="33"/>
      <c r="B482" s="122"/>
      <c r="C482" s="34"/>
      <c r="D482" s="35"/>
      <c r="E482" s="134"/>
      <c r="F482" s="138"/>
      <c r="G482" s="145"/>
      <c r="H482" s="36"/>
      <c r="I482" s="156"/>
    </row>
    <row r="483" spans="1:9" ht="14.25" x14ac:dyDescent="0.35">
      <c r="A483" s="33"/>
      <c r="B483" s="122"/>
      <c r="C483" s="34"/>
      <c r="D483" s="35"/>
      <c r="E483" s="134"/>
      <c r="F483" s="136"/>
      <c r="G483" s="144"/>
      <c r="H483" s="36"/>
      <c r="I483" s="156"/>
    </row>
    <row r="484" spans="1:9" ht="14.25" x14ac:dyDescent="0.35">
      <c r="A484" s="33"/>
      <c r="B484" s="122"/>
      <c r="C484" s="34"/>
      <c r="D484" s="35"/>
      <c r="E484" s="134"/>
      <c r="F484" s="138"/>
      <c r="G484" s="145"/>
      <c r="H484" s="36"/>
      <c r="I484" s="156"/>
    </row>
    <row r="485" spans="1:9" ht="14.25" x14ac:dyDescent="0.35">
      <c r="A485" s="33"/>
      <c r="B485" s="122"/>
      <c r="C485" s="34"/>
      <c r="D485" s="35"/>
      <c r="E485" s="134"/>
      <c r="F485" s="136"/>
      <c r="G485" s="144"/>
      <c r="H485" s="36"/>
      <c r="I485" s="156"/>
    </row>
    <row r="486" spans="1:9" ht="14.25" x14ac:dyDescent="0.35">
      <c r="A486" s="33"/>
      <c r="B486" s="122"/>
      <c r="C486" s="34"/>
      <c r="D486" s="35"/>
      <c r="E486" s="134"/>
      <c r="F486" s="136"/>
      <c r="G486" s="144"/>
      <c r="H486" s="36"/>
      <c r="I486" s="156"/>
    </row>
    <row r="487" spans="1:9" ht="14.25" x14ac:dyDescent="0.35">
      <c r="A487" s="33"/>
      <c r="B487" s="122"/>
      <c r="C487" s="34"/>
      <c r="D487" s="35"/>
      <c r="E487" s="134"/>
      <c r="F487" s="136"/>
      <c r="G487" s="144"/>
      <c r="H487" s="36"/>
      <c r="I487" s="156"/>
    </row>
    <row r="488" spans="1:9" ht="14.25" x14ac:dyDescent="0.35">
      <c r="A488" s="33"/>
      <c r="B488" s="122"/>
      <c r="C488" s="34"/>
      <c r="D488" s="35"/>
      <c r="E488" s="135"/>
      <c r="F488" s="136"/>
      <c r="G488" s="144"/>
      <c r="H488" s="36"/>
      <c r="I488" s="156"/>
    </row>
    <row r="489" spans="1:9" ht="14.25" x14ac:dyDescent="0.35">
      <c r="A489" s="33"/>
      <c r="B489" s="122"/>
      <c r="C489" s="34"/>
      <c r="D489" s="35"/>
      <c r="E489" s="134"/>
      <c r="F489" s="136"/>
      <c r="G489" s="144"/>
      <c r="H489" s="36"/>
      <c r="I489" s="156"/>
    </row>
    <row r="490" spans="1:9" ht="14.25" x14ac:dyDescent="0.35">
      <c r="A490" s="33"/>
      <c r="B490" s="122"/>
      <c r="C490" s="34"/>
      <c r="D490" s="35"/>
      <c r="E490" s="134"/>
      <c r="F490" s="136"/>
      <c r="G490" s="144"/>
      <c r="H490" s="36"/>
      <c r="I490" s="156"/>
    </row>
    <row r="491" spans="1:9" ht="14.25" x14ac:dyDescent="0.35">
      <c r="A491" s="33"/>
      <c r="B491" s="122"/>
      <c r="C491" s="34"/>
      <c r="D491" s="35"/>
      <c r="E491" s="134"/>
      <c r="F491" s="136"/>
      <c r="G491" s="144"/>
      <c r="H491" s="36"/>
      <c r="I491" s="156"/>
    </row>
    <row r="492" spans="1:9" ht="14.25" x14ac:dyDescent="0.35">
      <c r="A492" s="33"/>
      <c r="B492" s="122"/>
      <c r="C492" s="34"/>
      <c r="D492" s="35"/>
      <c r="E492" s="134"/>
      <c r="F492" s="136"/>
      <c r="G492" s="144"/>
      <c r="H492" s="36"/>
      <c r="I492" s="156"/>
    </row>
    <row r="493" spans="1:9" ht="14.25" x14ac:dyDescent="0.35">
      <c r="A493" s="33"/>
      <c r="B493" s="122"/>
      <c r="C493" s="34"/>
      <c r="D493" s="35"/>
      <c r="E493" s="134"/>
      <c r="F493" s="136"/>
      <c r="G493" s="144"/>
      <c r="H493" s="36"/>
      <c r="I493" s="156"/>
    </row>
    <row r="494" spans="1:9" ht="14.25" x14ac:dyDescent="0.35">
      <c r="A494" s="33"/>
      <c r="B494" s="122"/>
      <c r="C494" s="34"/>
      <c r="D494" s="35"/>
      <c r="E494" s="38"/>
      <c r="F494" s="136"/>
      <c r="G494" s="144"/>
      <c r="H494" s="36"/>
      <c r="I494" s="156"/>
    </row>
    <row r="495" spans="1:9" ht="14.25" x14ac:dyDescent="0.35">
      <c r="A495" s="33"/>
      <c r="B495" s="122"/>
      <c r="C495" s="34"/>
      <c r="D495" s="35"/>
      <c r="E495" s="135"/>
      <c r="F495" s="136"/>
      <c r="G495" s="144"/>
      <c r="H495" s="36"/>
      <c r="I495" s="156"/>
    </row>
    <row r="496" spans="1:9" ht="14.25" x14ac:dyDescent="0.35">
      <c r="A496" s="33"/>
      <c r="B496" s="122"/>
      <c r="C496" s="34"/>
      <c r="D496" s="35"/>
      <c r="E496" s="134"/>
      <c r="F496" s="136"/>
      <c r="G496" s="144"/>
      <c r="H496" s="36"/>
      <c r="I496" s="156"/>
    </row>
    <row r="497" spans="1:9" ht="14.25" x14ac:dyDescent="0.35">
      <c r="A497" s="33"/>
      <c r="B497" s="122"/>
      <c r="C497" s="34"/>
      <c r="D497" s="35"/>
      <c r="E497" s="135"/>
      <c r="F497" s="136"/>
      <c r="G497" s="144"/>
      <c r="H497" s="36"/>
      <c r="I497" s="156"/>
    </row>
    <row r="498" spans="1:9" ht="14.25" x14ac:dyDescent="0.35">
      <c r="A498" s="33"/>
      <c r="B498" s="122"/>
      <c r="C498" s="34"/>
      <c r="D498" s="35"/>
      <c r="E498" s="135"/>
      <c r="F498" s="136"/>
      <c r="G498" s="144"/>
      <c r="H498" s="36"/>
      <c r="I498" s="156"/>
    </row>
    <row r="499" spans="1:9" ht="14.25" x14ac:dyDescent="0.35">
      <c r="A499" s="33"/>
      <c r="B499" s="122"/>
      <c r="C499" s="34"/>
      <c r="D499" s="35"/>
      <c r="E499" s="135"/>
      <c r="F499" s="136"/>
      <c r="G499" s="144"/>
      <c r="H499" s="36"/>
      <c r="I499" s="156"/>
    </row>
    <row r="500" spans="1:9" ht="14.25" x14ac:dyDescent="0.35">
      <c r="A500" s="33"/>
      <c r="B500" s="122"/>
      <c r="C500" s="34"/>
      <c r="D500" s="35"/>
      <c r="E500" s="135"/>
      <c r="F500" s="136"/>
      <c r="G500" s="144"/>
      <c r="H500" s="36"/>
      <c r="I500" s="156"/>
    </row>
    <row r="501" spans="1:9" ht="14.25" x14ac:dyDescent="0.35">
      <c r="A501" s="33"/>
      <c r="B501" s="122"/>
      <c r="C501" s="34"/>
      <c r="D501" s="35"/>
      <c r="E501" s="135"/>
      <c r="F501" s="136"/>
      <c r="G501" s="144"/>
      <c r="H501" s="36"/>
      <c r="I501" s="156"/>
    </row>
    <row r="502" spans="1:9" ht="14.25" x14ac:dyDescent="0.35">
      <c r="A502" s="33"/>
      <c r="B502" s="122"/>
      <c r="C502" s="39"/>
      <c r="D502" s="35"/>
      <c r="E502" s="135"/>
      <c r="F502" s="136"/>
      <c r="G502" s="144"/>
      <c r="H502" s="36"/>
      <c r="I502" s="156"/>
    </row>
    <row r="503" spans="1:9" ht="14.25" x14ac:dyDescent="0.35">
      <c r="A503" s="33"/>
      <c r="B503" s="122"/>
      <c r="C503" s="34"/>
      <c r="D503" s="35"/>
      <c r="E503" s="135"/>
      <c r="F503" s="136"/>
      <c r="G503" s="144"/>
      <c r="H503" s="36"/>
      <c r="I503" s="156"/>
    </row>
    <row r="504" spans="1:9" ht="14.25" x14ac:dyDescent="0.35">
      <c r="A504" s="33"/>
      <c r="B504" s="122"/>
      <c r="C504" s="34"/>
      <c r="D504" s="35"/>
      <c r="E504" s="135"/>
      <c r="F504" s="136"/>
      <c r="G504" s="144"/>
      <c r="H504" s="36"/>
      <c r="I504" s="156"/>
    </row>
    <row r="505" spans="1:9" ht="14.25" x14ac:dyDescent="0.35">
      <c r="A505" s="33"/>
      <c r="B505" s="122"/>
      <c r="C505" s="34"/>
      <c r="D505" s="35"/>
      <c r="E505" s="135"/>
      <c r="F505" s="136"/>
      <c r="G505" s="144"/>
      <c r="H505" s="36"/>
      <c r="I505" s="156"/>
    </row>
    <row r="506" spans="1:9" ht="14.25" x14ac:dyDescent="0.35">
      <c r="A506" s="33"/>
      <c r="B506" s="122"/>
      <c r="C506" s="34"/>
      <c r="D506" s="35"/>
      <c r="E506" s="134"/>
      <c r="F506" s="136"/>
      <c r="G506" s="144"/>
      <c r="H506" s="36"/>
      <c r="I506" s="156"/>
    </row>
    <row r="507" spans="1:9" ht="14.25" x14ac:dyDescent="0.35">
      <c r="A507" s="33"/>
      <c r="B507" s="122"/>
      <c r="C507" s="34"/>
      <c r="D507" s="35"/>
      <c r="E507" s="134"/>
      <c r="F507" s="136"/>
      <c r="G507" s="144"/>
      <c r="H507" s="36"/>
      <c r="I507" s="156"/>
    </row>
    <row r="508" spans="1:9" ht="14.25" x14ac:dyDescent="0.35">
      <c r="A508" s="33"/>
      <c r="B508" s="122"/>
      <c r="C508" s="34"/>
      <c r="D508" s="35"/>
      <c r="E508" s="134"/>
      <c r="F508" s="136"/>
      <c r="G508" s="144"/>
      <c r="H508" s="36"/>
      <c r="I508" s="156"/>
    </row>
    <row r="509" spans="1:9" ht="14.25" x14ac:dyDescent="0.35">
      <c r="A509" s="33"/>
      <c r="B509" s="122"/>
      <c r="C509" s="34"/>
      <c r="D509" s="35"/>
      <c r="E509" s="134"/>
      <c r="F509" s="136"/>
      <c r="G509" s="144"/>
      <c r="H509" s="36"/>
      <c r="I509" s="156"/>
    </row>
    <row r="510" spans="1:9" ht="14.25" x14ac:dyDescent="0.45">
      <c r="A510" s="33"/>
      <c r="B510" s="122"/>
      <c r="C510" s="37"/>
      <c r="D510" s="35"/>
      <c r="E510" s="134"/>
      <c r="F510" s="136"/>
      <c r="G510" s="144"/>
      <c r="H510" s="36"/>
      <c r="I510" s="156"/>
    </row>
    <row r="511" spans="1:9" ht="14.25" x14ac:dyDescent="0.35">
      <c r="A511" s="33"/>
      <c r="B511" s="122"/>
      <c r="C511" s="34"/>
      <c r="D511" s="35"/>
      <c r="E511" s="134"/>
      <c r="F511" s="136"/>
      <c r="G511" s="144"/>
      <c r="H511" s="36"/>
      <c r="I511" s="156"/>
    </row>
    <row r="512" spans="1:9" ht="14.25" x14ac:dyDescent="0.35">
      <c r="A512" s="33"/>
      <c r="B512" s="122"/>
      <c r="C512" s="34"/>
      <c r="D512" s="131"/>
      <c r="E512" s="134"/>
      <c r="F512" s="122"/>
      <c r="G512" s="144"/>
      <c r="H512" s="36"/>
      <c r="I512" s="156"/>
    </row>
    <row r="513" spans="1:9" ht="14.25" x14ac:dyDescent="0.35">
      <c r="A513" s="33"/>
      <c r="B513" s="122"/>
      <c r="C513" s="34"/>
      <c r="D513" s="35"/>
      <c r="E513" s="134"/>
      <c r="F513" s="136"/>
      <c r="G513" s="144"/>
      <c r="H513" s="36"/>
      <c r="I513" s="156"/>
    </row>
    <row r="514" spans="1:9" ht="14.25" x14ac:dyDescent="0.35">
      <c r="A514" s="33"/>
      <c r="B514" s="122"/>
      <c r="C514" s="34"/>
      <c r="D514" s="35"/>
      <c r="E514" s="134"/>
      <c r="F514" s="136"/>
      <c r="G514" s="144"/>
      <c r="H514" s="36"/>
      <c r="I514" s="156"/>
    </row>
    <row r="515" spans="1:9" ht="14.25" x14ac:dyDescent="0.35">
      <c r="A515" s="33"/>
      <c r="B515" s="122"/>
      <c r="C515" s="34"/>
      <c r="D515" s="35"/>
      <c r="E515" s="134"/>
      <c r="F515" s="136"/>
      <c r="G515" s="144"/>
      <c r="H515" s="36"/>
      <c r="I515" s="156"/>
    </row>
    <row r="516" spans="1:9" ht="14.25" x14ac:dyDescent="0.35">
      <c r="A516" s="33"/>
      <c r="B516" s="36"/>
      <c r="C516" s="34"/>
      <c r="D516" s="35"/>
      <c r="E516" s="134"/>
      <c r="F516" s="136"/>
      <c r="G516" s="144"/>
      <c r="H516" s="36"/>
      <c r="I516" s="156"/>
    </row>
    <row r="517" spans="1:9" ht="14.25" x14ac:dyDescent="0.35">
      <c r="A517" s="33"/>
      <c r="B517" s="122"/>
      <c r="C517" s="34"/>
      <c r="D517" s="35"/>
      <c r="E517" s="135"/>
      <c r="F517" s="40"/>
      <c r="G517" s="144"/>
      <c r="H517" s="36"/>
      <c r="I517" s="156"/>
    </row>
    <row r="518" spans="1:9" ht="14.25" x14ac:dyDescent="0.35">
      <c r="A518" s="33"/>
      <c r="B518" s="122"/>
      <c r="C518" s="34"/>
      <c r="D518" s="35"/>
      <c r="E518" s="134"/>
      <c r="F518" s="138"/>
      <c r="G518" s="144"/>
      <c r="H518" s="36"/>
      <c r="I518" s="156"/>
    </row>
    <row r="519" spans="1:9" ht="14.25" x14ac:dyDescent="0.35">
      <c r="A519" s="33"/>
      <c r="B519" s="122"/>
      <c r="C519" s="34"/>
      <c r="D519" s="35"/>
      <c r="E519" s="134"/>
      <c r="F519" s="138"/>
      <c r="G519" s="145"/>
      <c r="H519" s="36"/>
      <c r="I519" s="156"/>
    </row>
    <row r="520" spans="1:9" ht="14.25" x14ac:dyDescent="0.35">
      <c r="A520" s="33"/>
      <c r="B520" s="122"/>
      <c r="C520" s="34"/>
      <c r="D520" s="35"/>
      <c r="E520" s="135"/>
      <c r="F520" s="122"/>
      <c r="G520" s="144"/>
      <c r="H520" s="36"/>
      <c r="I520" s="156"/>
    </row>
    <row r="521" spans="1:9" ht="14.25" x14ac:dyDescent="0.35">
      <c r="A521" s="33"/>
      <c r="B521" s="122"/>
      <c r="C521" s="34"/>
      <c r="D521" s="35"/>
      <c r="E521" s="135"/>
      <c r="F521" s="122"/>
      <c r="G521" s="144"/>
      <c r="H521" s="36"/>
      <c r="I521" s="156"/>
    </row>
    <row r="522" spans="1:9" ht="14.25" x14ac:dyDescent="0.35">
      <c r="A522" s="33"/>
      <c r="B522" s="122"/>
      <c r="C522" s="34"/>
      <c r="D522" s="35"/>
      <c r="E522" s="134"/>
      <c r="F522" s="138"/>
      <c r="G522" s="144"/>
      <c r="H522" s="36"/>
      <c r="I522" s="156"/>
    </row>
    <row r="523" spans="1:9" ht="14.25" x14ac:dyDescent="0.35">
      <c r="A523" s="33"/>
      <c r="B523" s="122"/>
      <c r="C523" s="34"/>
      <c r="D523" s="35"/>
      <c r="E523" s="135"/>
      <c r="F523" s="122"/>
      <c r="G523" s="144"/>
      <c r="H523" s="36"/>
      <c r="I523" s="156"/>
    </row>
    <row r="524" spans="1:9" ht="14.25" x14ac:dyDescent="0.35">
      <c r="A524" s="33"/>
      <c r="B524" s="122"/>
      <c r="C524" s="34"/>
      <c r="D524" s="35"/>
      <c r="E524" s="135"/>
      <c r="F524" s="122"/>
      <c r="G524" s="144"/>
      <c r="H524" s="36"/>
      <c r="I524" s="156"/>
    </row>
    <row r="525" spans="1:9" ht="14.25" x14ac:dyDescent="0.35">
      <c r="A525" s="33"/>
      <c r="B525" s="122"/>
      <c r="C525" s="34"/>
      <c r="D525" s="35"/>
      <c r="E525" s="135"/>
      <c r="F525" s="122"/>
      <c r="G525" s="144"/>
      <c r="H525" s="36"/>
      <c r="I525" s="156"/>
    </row>
    <row r="526" spans="1:9" ht="14.25" x14ac:dyDescent="0.35">
      <c r="A526" s="33"/>
      <c r="B526" s="122"/>
      <c r="C526" s="34"/>
      <c r="D526" s="35"/>
      <c r="E526" s="135"/>
      <c r="F526" s="122"/>
      <c r="G526" s="144"/>
      <c r="H526" s="36"/>
      <c r="I526" s="156"/>
    </row>
    <row r="527" spans="1:9" ht="14.25" x14ac:dyDescent="0.35">
      <c r="A527" s="33"/>
      <c r="B527" s="122"/>
      <c r="C527" s="34"/>
      <c r="D527" s="35"/>
      <c r="E527" s="135"/>
      <c r="F527" s="122"/>
      <c r="G527" s="144"/>
      <c r="H527" s="36"/>
      <c r="I527" s="156"/>
    </row>
    <row r="528" spans="1:9" ht="14.25" x14ac:dyDescent="0.35">
      <c r="A528" s="33"/>
      <c r="B528" s="122"/>
      <c r="C528" s="34"/>
      <c r="D528" s="35"/>
      <c r="E528" s="135"/>
      <c r="F528" s="122"/>
      <c r="G528" s="144"/>
      <c r="H528" s="36"/>
      <c r="I528" s="156"/>
    </row>
    <row r="529" spans="1:9" ht="14.25" x14ac:dyDescent="0.35">
      <c r="A529" s="33"/>
      <c r="B529" s="122"/>
      <c r="C529" s="34"/>
      <c r="D529" s="35"/>
      <c r="E529" s="135"/>
      <c r="F529" s="122"/>
      <c r="G529" s="144"/>
      <c r="H529" s="36"/>
      <c r="I529" s="156"/>
    </row>
    <row r="530" spans="1:9" ht="14.25" x14ac:dyDescent="0.35">
      <c r="A530" s="33"/>
      <c r="B530" s="122"/>
      <c r="C530" s="34"/>
      <c r="D530" s="35"/>
      <c r="E530" s="135"/>
      <c r="F530" s="122"/>
      <c r="G530" s="144"/>
      <c r="H530" s="36"/>
      <c r="I530" s="156"/>
    </row>
    <row r="531" spans="1:9" ht="14.25" x14ac:dyDescent="0.35">
      <c r="A531" s="33"/>
      <c r="B531" s="122"/>
      <c r="C531" s="34"/>
      <c r="D531" s="35"/>
      <c r="E531" s="135"/>
      <c r="F531" s="138"/>
      <c r="G531" s="144"/>
      <c r="H531" s="36"/>
      <c r="I531" s="156"/>
    </row>
    <row r="532" spans="1:9" ht="14.25" x14ac:dyDescent="0.35">
      <c r="A532" s="33"/>
      <c r="B532" s="122"/>
      <c r="C532" s="34"/>
      <c r="D532" s="35"/>
      <c r="E532" s="135"/>
      <c r="F532" s="122"/>
      <c r="G532" s="144"/>
      <c r="H532" s="36"/>
      <c r="I532" s="156"/>
    </row>
    <row r="533" spans="1:9" ht="14.25" x14ac:dyDescent="0.35">
      <c r="A533" s="33"/>
      <c r="B533" s="122"/>
      <c r="C533" s="34"/>
      <c r="D533" s="35"/>
      <c r="E533" s="135"/>
      <c r="F533" s="122"/>
      <c r="G533" s="144"/>
      <c r="H533" s="36"/>
      <c r="I533" s="156"/>
    </row>
    <row r="534" spans="1:9" ht="14.25" x14ac:dyDescent="0.35">
      <c r="A534" s="33"/>
      <c r="B534" s="122"/>
      <c r="C534" s="127"/>
      <c r="D534" s="35"/>
      <c r="E534" s="136"/>
      <c r="F534" s="122"/>
      <c r="G534" s="144"/>
      <c r="H534" s="122"/>
      <c r="I534" s="156"/>
    </row>
    <row r="535" spans="1:9" ht="14.25" x14ac:dyDescent="0.35">
      <c r="A535" s="33"/>
      <c r="B535" s="122"/>
      <c r="C535" s="127"/>
      <c r="D535" s="35"/>
      <c r="E535" s="136"/>
      <c r="F535" s="138"/>
      <c r="G535" s="144"/>
      <c r="H535" s="122"/>
      <c r="I535" s="156"/>
    </row>
    <row r="536" spans="1:9" ht="14.25" x14ac:dyDescent="0.35">
      <c r="A536" s="33"/>
      <c r="B536" s="122"/>
      <c r="C536" s="128"/>
      <c r="D536" s="35"/>
      <c r="E536" s="136"/>
      <c r="F536" s="138"/>
      <c r="G536" s="144"/>
      <c r="H536" s="122"/>
      <c r="I536" s="156"/>
    </row>
    <row r="537" spans="1:9" ht="14.25" x14ac:dyDescent="0.35">
      <c r="A537" s="33"/>
      <c r="B537" s="122"/>
      <c r="C537" s="41"/>
      <c r="D537" s="35"/>
      <c r="E537" s="136"/>
      <c r="F537" s="138"/>
      <c r="G537" s="144"/>
      <c r="H537" s="122"/>
      <c r="I537" s="156"/>
    </row>
    <row r="538" spans="1:9" ht="14.25" x14ac:dyDescent="0.35">
      <c r="A538" s="33"/>
      <c r="B538" s="122"/>
      <c r="C538" s="127"/>
      <c r="D538" s="35"/>
      <c r="E538" s="136"/>
      <c r="F538" s="122"/>
      <c r="G538" s="144"/>
      <c r="H538" s="122"/>
      <c r="I538" s="156"/>
    </row>
    <row r="539" spans="1:9" ht="14.25" x14ac:dyDescent="0.35">
      <c r="A539" s="33"/>
      <c r="B539" s="122"/>
      <c r="C539" s="127"/>
      <c r="D539" s="35"/>
      <c r="E539" s="136"/>
      <c r="F539" s="122"/>
      <c r="G539" s="144"/>
      <c r="H539" s="122"/>
      <c r="I539" s="156"/>
    </row>
    <row r="540" spans="1:9" ht="14.25" x14ac:dyDescent="0.35">
      <c r="A540" s="33"/>
      <c r="B540" s="122"/>
      <c r="C540" s="127"/>
      <c r="D540" s="35"/>
      <c r="E540" s="136"/>
      <c r="F540" s="122"/>
      <c r="G540" s="144"/>
      <c r="H540" s="122"/>
      <c r="I540" s="156"/>
    </row>
    <row r="541" spans="1:9" ht="14.25" x14ac:dyDescent="0.35">
      <c r="A541" s="33"/>
      <c r="B541" s="122"/>
      <c r="C541" s="127"/>
      <c r="D541" s="131"/>
      <c r="E541" s="136"/>
      <c r="F541" s="122"/>
      <c r="G541" s="144"/>
      <c r="H541" s="122"/>
      <c r="I541" s="156"/>
    </row>
    <row r="542" spans="1:9" ht="14.25" x14ac:dyDescent="0.35">
      <c r="A542" s="33"/>
      <c r="B542" s="122"/>
      <c r="C542" s="127"/>
      <c r="D542" s="131"/>
      <c r="E542" s="136"/>
      <c r="F542" s="138"/>
      <c r="G542" s="144"/>
      <c r="H542" s="122"/>
      <c r="I542" s="156"/>
    </row>
    <row r="543" spans="1:9" ht="14.25" x14ac:dyDescent="0.35">
      <c r="A543" s="33"/>
      <c r="B543" s="122"/>
      <c r="C543" s="127"/>
      <c r="D543" s="131"/>
      <c r="E543" s="136"/>
      <c r="F543" s="138"/>
      <c r="G543" s="144"/>
      <c r="H543" s="122"/>
      <c r="I543" s="58"/>
    </row>
    <row r="544" spans="1:9" ht="14.25" x14ac:dyDescent="0.35">
      <c r="A544" s="33"/>
      <c r="B544" s="122"/>
      <c r="C544" s="34"/>
      <c r="D544" s="131"/>
      <c r="E544" s="42"/>
      <c r="F544" s="122"/>
      <c r="G544" s="144"/>
      <c r="H544" s="36"/>
      <c r="I544" s="156"/>
    </row>
    <row r="545" spans="1:9" ht="14.25" x14ac:dyDescent="0.35">
      <c r="A545" s="33"/>
      <c r="B545" s="122"/>
      <c r="C545" s="34"/>
      <c r="D545" s="131"/>
      <c r="E545" s="42"/>
      <c r="F545" s="122"/>
      <c r="G545" s="144"/>
      <c r="H545" s="36"/>
      <c r="I545" s="156"/>
    </row>
    <row r="546" spans="1:9" ht="14.25" x14ac:dyDescent="0.35">
      <c r="A546" s="33"/>
      <c r="B546" s="122"/>
      <c r="C546" s="34"/>
      <c r="D546" s="35"/>
      <c r="E546" s="42"/>
      <c r="F546" s="122"/>
      <c r="G546" s="145"/>
      <c r="H546" s="36"/>
      <c r="I546" s="156"/>
    </row>
    <row r="547" spans="1:9" ht="14.25" x14ac:dyDescent="0.35">
      <c r="A547" s="33"/>
      <c r="B547" s="122"/>
      <c r="C547" s="34"/>
      <c r="D547" s="131"/>
      <c r="E547" s="42"/>
      <c r="F547" s="122"/>
      <c r="G547" s="144"/>
      <c r="H547" s="36"/>
      <c r="I547" s="156"/>
    </row>
    <row r="548" spans="1:9" ht="14.25" x14ac:dyDescent="0.35">
      <c r="A548" s="33"/>
      <c r="B548" s="122"/>
      <c r="C548" s="34"/>
      <c r="D548" s="131"/>
      <c r="E548" s="136"/>
      <c r="F548" s="122"/>
      <c r="G548" s="144"/>
      <c r="H548" s="36"/>
      <c r="I548" s="156"/>
    </row>
    <row r="549" spans="1:9" ht="14.25" x14ac:dyDescent="0.35">
      <c r="A549" s="33"/>
      <c r="B549" s="122"/>
      <c r="C549" s="34"/>
      <c r="D549" s="131"/>
      <c r="E549" s="136"/>
      <c r="F549" s="122"/>
      <c r="G549" s="144"/>
      <c r="H549" s="36"/>
      <c r="I549" s="156"/>
    </row>
    <row r="550" spans="1:9" ht="14.25" x14ac:dyDescent="0.35">
      <c r="A550" s="43"/>
      <c r="B550" s="43"/>
      <c r="C550" s="44"/>
      <c r="D550" s="45"/>
      <c r="E550" s="46"/>
      <c r="F550" s="43"/>
      <c r="G550" s="144"/>
      <c r="H550" s="43"/>
      <c r="I550" s="156"/>
    </row>
    <row r="551" spans="1:9" ht="14.25" x14ac:dyDescent="0.35">
      <c r="A551" s="33"/>
      <c r="B551" s="122"/>
      <c r="C551" s="34"/>
      <c r="D551" s="131"/>
      <c r="E551" s="136"/>
      <c r="F551" s="122"/>
      <c r="G551" s="144"/>
      <c r="H551" s="36"/>
      <c r="I551" s="156"/>
    </row>
    <row r="552" spans="1:9" ht="14.25" x14ac:dyDescent="0.35">
      <c r="A552" s="33"/>
      <c r="B552" s="122"/>
      <c r="C552" s="34"/>
      <c r="D552" s="35"/>
      <c r="E552" s="135"/>
      <c r="F552" s="138"/>
      <c r="G552" s="144"/>
      <c r="H552" s="36"/>
      <c r="I552" s="156"/>
    </row>
    <row r="553" spans="1:9" ht="14.25" x14ac:dyDescent="0.35">
      <c r="A553" s="33"/>
      <c r="B553" s="122"/>
      <c r="C553" s="34"/>
      <c r="D553" s="35"/>
      <c r="E553" s="135"/>
      <c r="F553" s="138"/>
      <c r="G553" s="144"/>
      <c r="H553" s="36"/>
      <c r="I553" s="156"/>
    </row>
    <row r="554" spans="1:9" ht="14.25" x14ac:dyDescent="0.35">
      <c r="A554" s="33"/>
      <c r="B554" s="122"/>
      <c r="C554" s="47"/>
      <c r="D554" s="35"/>
      <c r="E554" s="135"/>
      <c r="F554" s="138"/>
      <c r="G554" s="145"/>
      <c r="H554" s="36"/>
      <c r="I554" s="156"/>
    </row>
  </sheetData>
  <conditionalFormatting sqref="A438:I554 B435:C436 A437:C437 D435:F437 A434:F434 G434:I437 A4:I433">
    <cfRule type="expression" dxfId="3" priority="1">
      <formula>AND(#REF!&lt;&gt;"",$D4="")</formula>
    </cfRule>
    <cfRule type="expression" dxfId="2" priority="2">
      <formula>#REF!&lt;&gt;"N/A"</formula>
    </cfRule>
  </conditionalFormatting>
  <conditionalFormatting sqref="A435">
    <cfRule type="expression" dxfId="1" priority="5">
      <formula>AND(#REF!&lt;&gt;"",$D436="")</formula>
    </cfRule>
    <cfRule type="expression" dxfId="0" priority="6">
      <formula>#REF!&lt;&gt;"N/A"</formula>
    </cfRule>
  </conditionalFormatting>
  <dataValidations count="3">
    <dataValidation type="list" allowBlank="1" showInputMessage="1" showErrorMessage="1" sqref="H529:H532 H534:H554 H4:H527" xr:uid="{59A49320-F2CE-4143-929A-608016BED902}">
      <formula1>Std_Type</formula1>
    </dataValidation>
    <dataValidation type="list" allowBlank="1" showInputMessage="1" showErrorMessage="1" sqref="B529:B532 B534:B554 B4:B527" xr:uid="{6C49096A-9389-4FB7-B0B0-92F5F70170E0}">
      <formula1>Approval</formula1>
    </dataValidation>
    <dataValidation type="list" allowBlank="1" showInputMessage="1" showErrorMessage="1" sqref="F4:F554" xr:uid="{3AD122A5-C273-48EF-A311-8B1E08C58AA9}">
      <formula1>Primary</formula1>
    </dataValidation>
  </dataValidations>
  <hyperlinks>
    <hyperlink ref="C1" r:id="rId1" xr:uid="{9EEF0E5C-C520-4F8D-9D2A-1F4F002B3B3A}"/>
  </hyperlinks>
  <pageMargins left="0.75" right="0.75" top="1" bottom="1" header="0.5" footer="0.5"/>
  <pageSetup orientation="portrait" r:id="rId2"/>
  <headerFooter alignWithMargins="0"/>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H99"/>
  <sheetViews>
    <sheetView showGridLines="0" tabSelected="1" topLeftCell="A34" zoomScale="60" zoomScaleNormal="60" workbookViewId="0">
      <selection activeCell="C54" sqref="C54"/>
    </sheetView>
  </sheetViews>
  <sheetFormatPr defaultColWidth="19.46484375" defaultRowHeight="14.25" x14ac:dyDescent="0.45"/>
  <cols>
    <col min="1" max="1" width="11" style="2" customWidth="1"/>
    <col min="2" max="2" width="39.19921875" style="6" customWidth="1"/>
    <col min="3" max="3" width="54.796875" style="6" customWidth="1"/>
    <col min="4" max="4" width="19.46484375" style="13"/>
    <col min="5" max="6" width="19.46484375" style="14"/>
    <col min="7" max="7" width="49.19921875" style="16" customWidth="1"/>
    <col min="8" max="8" width="36" style="14" customWidth="1"/>
    <col min="9" max="16384" width="19.46484375" style="2"/>
  </cols>
  <sheetData>
    <row r="1" spans="1:8" s="30" customFormat="1" ht="45.5" customHeight="1" x14ac:dyDescent="0.45">
      <c r="B1" s="6"/>
      <c r="C1" s="6"/>
      <c r="D1" s="13"/>
      <c r="E1" s="14"/>
      <c r="F1" s="14"/>
      <c r="G1" s="16"/>
      <c r="H1" s="14"/>
    </row>
    <row r="2" spans="1:8" s="5" customFormat="1" ht="31.5" x14ac:dyDescent="0.45">
      <c r="A2" s="5" t="s">
        <v>435</v>
      </c>
      <c r="B2" s="9" t="s">
        <v>436</v>
      </c>
      <c r="C2" s="9" t="s">
        <v>437</v>
      </c>
      <c r="D2" s="10" t="s">
        <v>1</v>
      </c>
      <c r="E2" s="9" t="s">
        <v>3</v>
      </c>
      <c r="F2" s="9" t="s">
        <v>438</v>
      </c>
      <c r="G2" s="9" t="s">
        <v>439</v>
      </c>
      <c r="H2" s="9" t="s">
        <v>440</v>
      </c>
    </row>
    <row r="3" spans="1:8" ht="28.5" x14ac:dyDescent="0.45">
      <c r="A3" s="15">
        <v>1</v>
      </c>
      <c r="B3" s="16" t="s">
        <v>441</v>
      </c>
      <c r="C3" s="17" t="s">
        <v>1018</v>
      </c>
      <c r="D3" s="18">
        <v>43799</v>
      </c>
      <c r="E3" s="19" t="s">
        <v>134</v>
      </c>
      <c r="F3" s="19" t="s">
        <v>442</v>
      </c>
      <c r="G3" s="21" t="s">
        <v>886</v>
      </c>
      <c r="H3" s="19"/>
    </row>
    <row r="4" spans="1:8" ht="42.75" x14ac:dyDescent="0.45">
      <c r="A4" s="15">
        <v>2</v>
      </c>
      <c r="B4" s="16" t="s">
        <v>443</v>
      </c>
      <c r="C4" s="17" t="s">
        <v>1019</v>
      </c>
      <c r="D4" s="18">
        <v>43799</v>
      </c>
      <c r="E4" s="19" t="s">
        <v>126</v>
      </c>
      <c r="F4" s="19" t="s">
        <v>444</v>
      </c>
      <c r="G4" s="21" t="s">
        <v>445</v>
      </c>
      <c r="H4" s="19"/>
    </row>
    <row r="5" spans="1:8" ht="28.5" x14ac:dyDescent="0.45">
      <c r="A5" s="15">
        <v>3</v>
      </c>
      <c r="B5" s="16" t="s">
        <v>446</v>
      </c>
      <c r="C5" s="17" t="s">
        <v>1020</v>
      </c>
      <c r="D5" s="18">
        <v>41790</v>
      </c>
      <c r="E5" s="19" t="s">
        <v>86</v>
      </c>
      <c r="F5" s="19" t="s">
        <v>444</v>
      </c>
      <c r="G5" s="21" t="s">
        <v>447</v>
      </c>
      <c r="H5" s="19"/>
    </row>
    <row r="6" spans="1:8" s="3" customFormat="1" ht="42.75" x14ac:dyDescent="0.45">
      <c r="A6" s="20">
        <v>5</v>
      </c>
      <c r="B6" s="21" t="s">
        <v>39</v>
      </c>
      <c r="C6" s="56" t="s">
        <v>1021</v>
      </c>
      <c r="D6" s="18">
        <v>43799</v>
      </c>
      <c r="E6" s="23" t="s">
        <v>39</v>
      </c>
      <c r="F6" s="23" t="s">
        <v>449</v>
      </c>
      <c r="G6" s="21" t="s">
        <v>450</v>
      </c>
      <c r="H6" s="23"/>
    </row>
    <row r="7" spans="1:8" s="3" customFormat="1" ht="108.5" customHeight="1" x14ac:dyDescent="0.45">
      <c r="A7" s="20">
        <v>6</v>
      </c>
      <c r="B7" s="21" t="s">
        <v>451</v>
      </c>
      <c r="C7" s="72" t="s">
        <v>897</v>
      </c>
      <c r="D7" s="18">
        <v>44186</v>
      </c>
      <c r="E7" s="23" t="s">
        <v>245</v>
      </c>
      <c r="F7" s="23" t="s">
        <v>455</v>
      </c>
      <c r="G7" s="67" t="s">
        <v>915</v>
      </c>
      <c r="H7" s="23"/>
    </row>
    <row r="8" spans="1:8" s="3" customFormat="1" ht="102.5" customHeight="1" x14ac:dyDescent="0.45">
      <c r="A8" s="20">
        <v>7</v>
      </c>
      <c r="B8" s="21" t="s">
        <v>453</v>
      </c>
      <c r="C8" s="56" t="s">
        <v>1010</v>
      </c>
      <c r="D8" s="29">
        <v>44186</v>
      </c>
      <c r="E8" s="23" t="s">
        <v>228</v>
      </c>
      <c r="F8" s="23" t="s">
        <v>455</v>
      </c>
      <c r="G8" s="67" t="s">
        <v>454</v>
      </c>
      <c r="H8" s="23"/>
    </row>
    <row r="9" spans="1:8" s="3" customFormat="1" x14ac:dyDescent="0.45">
      <c r="A9" s="15">
        <v>8</v>
      </c>
      <c r="B9" s="16" t="s">
        <v>347</v>
      </c>
      <c r="C9" s="72" t="s">
        <v>911</v>
      </c>
      <c r="D9" s="29">
        <v>44186</v>
      </c>
      <c r="E9" s="19" t="s">
        <v>347</v>
      </c>
      <c r="F9" s="19" t="s">
        <v>471</v>
      </c>
      <c r="G9" s="75" t="s">
        <v>916</v>
      </c>
      <c r="H9" s="19"/>
    </row>
    <row r="10" spans="1:8" ht="28.5" x14ac:dyDescent="0.45">
      <c r="A10" s="15">
        <v>9</v>
      </c>
      <c r="B10" s="16" t="s">
        <v>349</v>
      </c>
      <c r="C10" s="17" t="s">
        <v>1022</v>
      </c>
      <c r="D10" s="29">
        <v>43159</v>
      </c>
      <c r="E10" s="19" t="s">
        <v>349</v>
      </c>
      <c r="F10" s="19" t="s">
        <v>455</v>
      </c>
      <c r="G10" s="21" t="s">
        <v>597</v>
      </c>
      <c r="H10" s="19"/>
    </row>
    <row r="11" spans="1:8" ht="28.5" x14ac:dyDescent="0.45">
      <c r="A11" s="15">
        <v>10</v>
      </c>
      <c r="B11" s="16" t="s">
        <v>345</v>
      </c>
      <c r="C11" s="17" t="s">
        <v>1023</v>
      </c>
      <c r="D11" s="29">
        <v>43159</v>
      </c>
      <c r="E11" s="19" t="s">
        <v>345</v>
      </c>
      <c r="F11" s="19" t="s">
        <v>455</v>
      </c>
      <c r="G11" s="21" t="s">
        <v>598</v>
      </c>
      <c r="H11" s="19"/>
    </row>
    <row r="12" spans="1:8" ht="28.5" x14ac:dyDescent="0.45">
      <c r="A12" s="20">
        <v>11</v>
      </c>
      <c r="B12" s="21" t="s">
        <v>403</v>
      </c>
      <c r="C12" s="22" t="s">
        <v>1024</v>
      </c>
      <c r="D12" s="29">
        <v>43159</v>
      </c>
      <c r="E12" s="23" t="s">
        <v>403</v>
      </c>
      <c r="F12" s="23" t="s">
        <v>442</v>
      </c>
      <c r="G12" s="21" t="s">
        <v>456</v>
      </c>
      <c r="H12" s="23"/>
    </row>
    <row r="13" spans="1:8" s="3" customFormat="1" ht="28.5" x14ac:dyDescent="0.45">
      <c r="A13" s="20">
        <v>12</v>
      </c>
      <c r="B13" s="21" t="s">
        <v>124</v>
      </c>
      <c r="C13" s="56" t="s">
        <v>1025</v>
      </c>
      <c r="D13" s="29">
        <v>43586</v>
      </c>
      <c r="E13" s="21" t="s">
        <v>124</v>
      </c>
      <c r="F13" s="23" t="s">
        <v>452</v>
      </c>
      <c r="G13" s="21" t="s">
        <v>457</v>
      </c>
      <c r="H13" s="23" t="s">
        <v>458</v>
      </c>
    </row>
    <row r="14" spans="1:8" s="3" customFormat="1" ht="28.5" x14ac:dyDescent="0.45">
      <c r="A14" s="15">
        <v>13</v>
      </c>
      <c r="B14" s="16" t="s">
        <v>459</v>
      </c>
      <c r="C14" s="17" t="s">
        <v>1014</v>
      </c>
      <c r="D14" s="29">
        <v>44186</v>
      </c>
      <c r="E14" s="19" t="s">
        <v>338</v>
      </c>
      <c r="F14" s="19" t="s">
        <v>471</v>
      </c>
      <c r="G14" s="75" t="s">
        <v>917</v>
      </c>
      <c r="H14" s="19" t="s">
        <v>460</v>
      </c>
    </row>
    <row r="15" spans="1:8" ht="28.5" x14ac:dyDescent="0.45">
      <c r="A15" s="20">
        <v>14</v>
      </c>
      <c r="B15" s="21" t="s">
        <v>461</v>
      </c>
      <c r="C15" s="22" t="s">
        <v>1012</v>
      </c>
      <c r="D15" s="29">
        <v>44186</v>
      </c>
      <c r="E15" s="23" t="s">
        <v>338</v>
      </c>
      <c r="F15" s="23" t="s">
        <v>471</v>
      </c>
      <c r="G15" s="75" t="s">
        <v>462</v>
      </c>
      <c r="H15" s="23" t="s">
        <v>460</v>
      </c>
    </row>
    <row r="16" spans="1:8" s="3" customFormat="1" ht="28.5" x14ac:dyDescent="0.45">
      <c r="A16" s="15">
        <v>15</v>
      </c>
      <c r="B16" s="16" t="s">
        <v>463</v>
      </c>
      <c r="C16" s="17" t="s">
        <v>898</v>
      </c>
      <c r="D16" s="29">
        <v>44186</v>
      </c>
      <c r="E16" s="19" t="s">
        <v>338</v>
      </c>
      <c r="F16" s="19" t="s">
        <v>471</v>
      </c>
      <c r="G16" s="75" t="s">
        <v>918</v>
      </c>
      <c r="H16" s="19" t="s">
        <v>460</v>
      </c>
    </row>
    <row r="17" spans="1:8" ht="28.5" x14ac:dyDescent="0.45">
      <c r="A17" s="15">
        <v>16</v>
      </c>
      <c r="B17" s="21" t="s">
        <v>464</v>
      </c>
      <c r="C17" s="17" t="s">
        <v>1015</v>
      </c>
      <c r="D17" s="29">
        <v>44186</v>
      </c>
      <c r="E17" s="19" t="s">
        <v>338</v>
      </c>
      <c r="F17" s="19" t="s">
        <v>471</v>
      </c>
      <c r="G17" s="75" t="s">
        <v>919</v>
      </c>
      <c r="H17" s="19" t="s">
        <v>460</v>
      </c>
    </row>
    <row r="18" spans="1:8" ht="28.5" x14ac:dyDescent="0.45">
      <c r="A18" s="15">
        <v>17</v>
      </c>
      <c r="B18" s="21" t="s">
        <v>465</v>
      </c>
      <c r="C18" s="17" t="s">
        <v>1026</v>
      </c>
      <c r="D18" s="29">
        <v>41790</v>
      </c>
      <c r="E18" s="19" t="s">
        <v>466</v>
      </c>
      <c r="F18" s="19" t="s">
        <v>444</v>
      </c>
      <c r="G18" s="21" t="s">
        <v>467</v>
      </c>
      <c r="H18" s="19" t="s">
        <v>460</v>
      </c>
    </row>
    <row r="19" spans="1:8" ht="28.5" x14ac:dyDescent="0.45">
      <c r="A19" s="15">
        <v>18</v>
      </c>
      <c r="B19" s="21" t="s">
        <v>468</v>
      </c>
      <c r="C19" s="17" t="s">
        <v>1027</v>
      </c>
      <c r="D19" s="29">
        <v>42704</v>
      </c>
      <c r="E19" s="19" t="s">
        <v>197</v>
      </c>
      <c r="F19" s="19" t="s">
        <v>455</v>
      </c>
      <c r="G19" s="21" t="s">
        <v>469</v>
      </c>
      <c r="H19" s="19"/>
    </row>
    <row r="20" spans="1:8" ht="28.5" x14ac:dyDescent="0.45">
      <c r="A20" s="15">
        <v>19</v>
      </c>
      <c r="B20" s="21" t="s">
        <v>470</v>
      </c>
      <c r="C20" s="22" t="s">
        <v>1016</v>
      </c>
      <c r="D20" s="29">
        <v>44186</v>
      </c>
      <c r="E20" s="19" t="s">
        <v>173</v>
      </c>
      <c r="F20" s="19" t="s">
        <v>455</v>
      </c>
      <c r="G20" s="67" t="s">
        <v>472</v>
      </c>
      <c r="H20" s="19"/>
    </row>
    <row r="21" spans="1:8" ht="28.5" x14ac:dyDescent="0.45">
      <c r="A21" s="20">
        <v>24</v>
      </c>
      <c r="B21" s="21" t="s">
        <v>473</v>
      </c>
      <c r="C21" s="22" t="s">
        <v>1028</v>
      </c>
      <c r="D21" s="29">
        <v>41790</v>
      </c>
      <c r="E21" s="23" t="s">
        <v>108</v>
      </c>
      <c r="F21" s="23" t="s">
        <v>442</v>
      </c>
      <c r="G21" s="21" t="s">
        <v>474</v>
      </c>
      <c r="H21" s="23"/>
    </row>
    <row r="22" spans="1:8" s="30" customFormat="1" ht="28.5" x14ac:dyDescent="0.45">
      <c r="A22" s="20">
        <v>25</v>
      </c>
      <c r="B22" s="21" t="s">
        <v>475</v>
      </c>
      <c r="C22" s="22" t="s">
        <v>1029</v>
      </c>
      <c r="D22" s="29">
        <v>41790</v>
      </c>
      <c r="E22" s="23" t="s">
        <v>86</v>
      </c>
      <c r="F22" s="23" t="s">
        <v>444</v>
      </c>
      <c r="G22" s="21" t="s">
        <v>476</v>
      </c>
      <c r="H22" s="23"/>
    </row>
    <row r="23" spans="1:8" s="30" customFormat="1" ht="28.5" x14ac:dyDescent="0.45">
      <c r="A23" s="20">
        <v>26</v>
      </c>
      <c r="B23" s="21" t="s">
        <v>600</v>
      </c>
      <c r="C23" s="56" t="s">
        <v>1030</v>
      </c>
      <c r="D23" s="29">
        <v>43524</v>
      </c>
      <c r="E23" s="23" t="s">
        <v>317</v>
      </c>
      <c r="F23" s="23" t="s">
        <v>455</v>
      </c>
      <c r="G23" s="21" t="s">
        <v>803</v>
      </c>
      <c r="H23" s="23"/>
    </row>
    <row r="24" spans="1:8" s="30" customFormat="1" ht="28.5" x14ac:dyDescent="0.45">
      <c r="A24" s="20">
        <v>27</v>
      </c>
      <c r="B24" s="21" t="s">
        <v>477</v>
      </c>
      <c r="C24" s="22" t="s">
        <v>1031</v>
      </c>
      <c r="D24" s="29">
        <v>42521</v>
      </c>
      <c r="E24" s="23" t="s">
        <v>477</v>
      </c>
      <c r="F24" s="23" t="s">
        <v>478</v>
      </c>
      <c r="G24" s="21">
        <v>29</v>
      </c>
      <c r="H24" s="23"/>
    </row>
    <row r="25" spans="1:8" s="3" customFormat="1" ht="28.5" x14ac:dyDescent="0.45">
      <c r="A25" s="20">
        <v>28</v>
      </c>
      <c r="B25" s="21" t="s">
        <v>479</v>
      </c>
      <c r="C25" s="56" t="s">
        <v>1032</v>
      </c>
      <c r="D25" s="29">
        <v>43586</v>
      </c>
      <c r="E25" s="23" t="s">
        <v>296</v>
      </c>
      <c r="F25" s="23" t="s">
        <v>452</v>
      </c>
      <c r="G25" s="21" t="s">
        <v>480</v>
      </c>
      <c r="H25" s="23"/>
    </row>
    <row r="26" spans="1:8" s="3" customFormat="1" ht="28.5" x14ac:dyDescent="0.45">
      <c r="A26" s="20">
        <v>29</v>
      </c>
      <c r="B26" s="21" t="s">
        <v>481</v>
      </c>
      <c r="C26" s="22" t="s">
        <v>1033</v>
      </c>
      <c r="D26" s="29">
        <v>41973</v>
      </c>
      <c r="E26" s="23" t="s">
        <v>272</v>
      </c>
      <c r="F26" s="23" t="s">
        <v>482</v>
      </c>
      <c r="G26" s="52"/>
      <c r="H26" s="23"/>
    </row>
    <row r="27" spans="1:8" s="3" customFormat="1" ht="28.5" x14ac:dyDescent="0.45">
      <c r="A27" s="20">
        <v>30</v>
      </c>
      <c r="B27" s="21" t="s">
        <v>483</v>
      </c>
      <c r="C27" s="22" t="s">
        <v>1034</v>
      </c>
      <c r="D27" s="29">
        <v>41973</v>
      </c>
      <c r="E27" s="23" t="s">
        <v>214</v>
      </c>
      <c r="F27" s="23" t="s">
        <v>452</v>
      </c>
      <c r="G27" s="21"/>
      <c r="H27" s="23"/>
    </row>
    <row r="28" spans="1:8" s="3" customFormat="1" ht="28.5" x14ac:dyDescent="0.45">
      <c r="A28" s="20">
        <v>31</v>
      </c>
      <c r="B28" s="21" t="s">
        <v>484</v>
      </c>
      <c r="C28" s="56" t="s">
        <v>1007</v>
      </c>
      <c r="D28" s="29">
        <v>44186</v>
      </c>
      <c r="E28" s="23" t="s">
        <v>70</v>
      </c>
      <c r="F28" s="23" t="s">
        <v>455</v>
      </c>
      <c r="G28" s="89" t="s">
        <v>804</v>
      </c>
      <c r="H28" s="23"/>
    </row>
    <row r="29" spans="1:8" s="3" customFormat="1" ht="28.5" x14ac:dyDescent="0.45">
      <c r="A29" s="15">
        <v>32</v>
      </c>
      <c r="B29" s="21" t="s">
        <v>485</v>
      </c>
      <c r="C29" s="17" t="s">
        <v>1001</v>
      </c>
      <c r="D29" s="29">
        <v>44186</v>
      </c>
      <c r="E29" s="19" t="s">
        <v>89</v>
      </c>
      <c r="F29" s="19" t="s">
        <v>899</v>
      </c>
      <c r="G29" s="89" t="s">
        <v>486</v>
      </c>
      <c r="H29" s="19"/>
    </row>
    <row r="30" spans="1:8" s="3" customFormat="1" ht="28.5" x14ac:dyDescent="0.45">
      <c r="A30" s="15">
        <v>33</v>
      </c>
      <c r="B30" s="21" t="s">
        <v>487</v>
      </c>
      <c r="C30" s="17" t="s">
        <v>1035</v>
      </c>
      <c r="D30" s="29">
        <v>42155</v>
      </c>
      <c r="E30" s="19" t="s">
        <v>391</v>
      </c>
      <c r="F30" s="19" t="s">
        <v>444</v>
      </c>
      <c r="G30" s="21" t="s">
        <v>593</v>
      </c>
      <c r="H30" s="19"/>
    </row>
    <row r="31" spans="1:8" s="3" customFormat="1" ht="28.5" x14ac:dyDescent="0.45">
      <c r="A31" s="15">
        <v>34</v>
      </c>
      <c r="B31" s="21" t="s">
        <v>488</v>
      </c>
      <c r="C31" s="17" t="s">
        <v>1036</v>
      </c>
      <c r="D31" s="29">
        <v>42155</v>
      </c>
      <c r="E31" s="19" t="s">
        <v>489</v>
      </c>
      <c r="F31" s="19" t="s">
        <v>448</v>
      </c>
      <c r="G31" s="21" t="s">
        <v>490</v>
      </c>
      <c r="H31" s="19"/>
    </row>
    <row r="32" spans="1:8" s="3" customFormat="1" ht="28.5" x14ac:dyDescent="0.45">
      <c r="A32" s="20">
        <v>35</v>
      </c>
      <c r="B32" s="21" t="s">
        <v>491</v>
      </c>
      <c r="C32" s="22" t="s">
        <v>1002</v>
      </c>
      <c r="D32" s="29">
        <v>44186</v>
      </c>
      <c r="E32" s="23" t="s">
        <v>422</v>
      </c>
      <c r="F32" s="23" t="s">
        <v>455</v>
      </c>
      <c r="G32" s="65">
        <v>612</v>
      </c>
      <c r="H32" s="23"/>
    </row>
    <row r="33" spans="1:8" ht="100.5" customHeight="1" x14ac:dyDescent="0.45">
      <c r="A33" s="20">
        <v>36</v>
      </c>
      <c r="B33" s="21" t="s">
        <v>492</v>
      </c>
      <c r="C33" s="72" t="s">
        <v>900</v>
      </c>
      <c r="D33" s="18">
        <v>44186</v>
      </c>
      <c r="E33" s="23" t="s">
        <v>296</v>
      </c>
      <c r="F33" s="23" t="s">
        <v>455</v>
      </c>
      <c r="G33" s="89" t="s">
        <v>805</v>
      </c>
      <c r="H33" s="23" t="s">
        <v>458</v>
      </c>
    </row>
    <row r="34" spans="1:8" ht="42.75" x14ac:dyDescent="0.45">
      <c r="A34" s="20">
        <v>37</v>
      </c>
      <c r="B34" s="21" t="s">
        <v>493</v>
      </c>
      <c r="C34" s="72" t="s">
        <v>901</v>
      </c>
      <c r="D34" s="29">
        <v>44186</v>
      </c>
      <c r="E34" s="23" t="s">
        <v>131</v>
      </c>
      <c r="F34" s="23" t="s">
        <v>455</v>
      </c>
      <c r="G34" s="74" t="s">
        <v>494</v>
      </c>
      <c r="H34" s="23" t="s">
        <v>495</v>
      </c>
    </row>
    <row r="35" spans="1:8" ht="28.5" x14ac:dyDescent="0.45">
      <c r="A35" s="20">
        <v>38</v>
      </c>
      <c r="B35" s="21" t="s">
        <v>496</v>
      </c>
      <c r="C35" s="56" t="s">
        <v>1008</v>
      </c>
      <c r="D35" s="29">
        <v>44186</v>
      </c>
      <c r="E35" s="23" t="s">
        <v>94</v>
      </c>
      <c r="F35" s="23" t="s">
        <v>455</v>
      </c>
      <c r="G35" s="74" t="s">
        <v>497</v>
      </c>
      <c r="H35" s="23"/>
    </row>
    <row r="36" spans="1:8" s="3" customFormat="1" x14ac:dyDescent="0.45">
      <c r="A36" s="20">
        <v>39</v>
      </c>
      <c r="B36" s="158" t="s">
        <v>498</v>
      </c>
      <c r="C36" s="159" t="s">
        <v>1081</v>
      </c>
      <c r="D36" s="18">
        <v>43799</v>
      </c>
      <c r="E36" s="23" t="s">
        <v>89</v>
      </c>
      <c r="F36" s="23" t="s">
        <v>444</v>
      </c>
      <c r="G36" s="21" t="s">
        <v>594</v>
      </c>
      <c r="H36" s="23"/>
    </row>
    <row r="37" spans="1:8" s="3" customFormat="1" ht="28.5" x14ac:dyDescent="0.45">
      <c r="A37" s="20">
        <v>40</v>
      </c>
      <c r="B37" s="21" t="s">
        <v>499</v>
      </c>
      <c r="C37" s="22" t="s">
        <v>1037</v>
      </c>
      <c r="D37" s="29">
        <v>43159</v>
      </c>
      <c r="E37" s="23" t="s">
        <v>84</v>
      </c>
      <c r="F37" s="23" t="s">
        <v>444</v>
      </c>
      <c r="G37" s="21" t="s">
        <v>500</v>
      </c>
      <c r="H37" s="23"/>
    </row>
    <row r="38" spans="1:8" s="3" customFormat="1" ht="28.5" x14ac:dyDescent="0.45">
      <c r="A38" s="15">
        <v>41</v>
      </c>
      <c r="B38" s="21" t="s">
        <v>501</v>
      </c>
      <c r="C38" s="17" t="s">
        <v>1038</v>
      </c>
      <c r="D38" s="29">
        <v>42338</v>
      </c>
      <c r="E38" s="19" t="s">
        <v>391</v>
      </c>
      <c r="F38" s="19" t="s">
        <v>444</v>
      </c>
      <c r="G38" s="21" t="s">
        <v>595</v>
      </c>
      <c r="H38" s="19"/>
    </row>
    <row r="39" spans="1:8" s="3" customFormat="1" ht="28.5" x14ac:dyDescent="0.45">
      <c r="A39" s="15">
        <v>42</v>
      </c>
      <c r="B39" s="21" t="s">
        <v>502</v>
      </c>
      <c r="C39" s="17" t="s">
        <v>1039</v>
      </c>
      <c r="D39" s="18">
        <v>43799</v>
      </c>
      <c r="E39" s="19" t="s">
        <v>84</v>
      </c>
      <c r="F39" s="19" t="s">
        <v>444</v>
      </c>
      <c r="G39" s="21" t="s">
        <v>503</v>
      </c>
      <c r="H39" s="19"/>
    </row>
    <row r="40" spans="1:8" s="3" customFormat="1" ht="28.5" x14ac:dyDescent="0.45">
      <c r="A40" s="15">
        <v>44</v>
      </c>
      <c r="B40" s="21" t="s">
        <v>504</v>
      </c>
      <c r="C40" s="17" t="s">
        <v>1041</v>
      </c>
      <c r="D40" s="29">
        <v>42338</v>
      </c>
      <c r="E40" s="19" t="s">
        <v>391</v>
      </c>
      <c r="F40" s="19" t="s">
        <v>444</v>
      </c>
      <c r="G40" s="21" t="s">
        <v>596</v>
      </c>
      <c r="H40" s="19"/>
    </row>
    <row r="41" spans="1:8" s="3" customFormat="1" x14ac:dyDescent="0.45">
      <c r="A41" s="15">
        <v>45</v>
      </c>
      <c r="B41" s="21" t="s">
        <v>505</v>
      </c>
      <c r="C41" s="72" t="s">
        <v>902</v>
      </c>
      <c r="D41" s="29">
        <v>44186</v>
      </c>
      <c r="E41" s="19" t="s">
        <v>214</v>
      </c>
      <c r="F41" s="19" t="s">
        <v>455</v>
      </c>
      <c r="G41" s="74" t="s">
        <v>506</v>
      </c>
      <c r="H41" s="19"/>
    </row>
    <row r="42" spans="1:8" ht="28.5" x14ac:dyDescent="0.45">
      <c r="A42" s="20">
        <v>46</v>
      </c>
      <c r="B42" s="21" t="s">
        <v>507</v>
      </c>
      <c r="C42" s="17" t="s">
        <v>1040</v>
      </c>
      <c r="D42" s="29">
        <v>42886</v>
      </c>
      <c r="E42" s="19" t="s">
        <v>147</v>
      </c>
      <c r="F42" s="19" t="s">
        <v>442</v>
      </c>
      <c r="G42" s="67" t="s">
        <v>508</v>
      </c>
      <c r="H42" s="19" t="s">
        <v>509</v>
      </c>
    </row>
    <row r="43" spans="1:8" ht="28.5" x14ac:dyDescent="0.45">
      <c r="A43" s="15">
        <v>47</v>
      </c>
      <c r="B43" s="16" t="s">
        <v>510</v>
      </c>
      <c r="C43" s="17" t="s">
        <v>1042</v>
      </c>
      <c r="D43" s="29">
        <v>42521</v>
      </c>
      <c r="E43" s="19" t="s">
        <v>51</v>
      </c>
      <c r="F43" s="19" t="s">
        <v>442</v>
      </c>
      <c r="G43" s="21" t="s">
        <v>511</v>
      </c>
      <c r="H43" s="19"/>
    </row>
    <row r="44" spans="1:8" ht="42.75" x14ac:dyDescent="0.45">
      <c r="A44" s="15">
        <v>48</v>
      </c>
      <c r="B44" s="16" t="s">
        <v>512</v>
      </c>
      <c r="C44" s="17" t="s">
        <v>1043</v>
      </c>
      <c r="D44" s="29">
        <v>42521</v>
      </c>
      <c r="E44" s="19" t="s">
        <v>182</v>
      </c>
      <c r="F44" s="19" t="s">
        <v>513</v>
      </c>
      <c r="G44" s="21">
        <v>215</v>
      </c>
      <c r="H44" s="19"/>
    </row>
    <row r="45" spans="1:8" ht="28.5" x14ac:dyDescent="0.45">
      <c r="A45" s="15">
        <v>49</v>
      </c>
      <c r="B45" s="16" t="s">
        <v>514</v>
      </c>
      <c r="C45" s="17" t="s">
        <v>1047</v>
      </c>
      <c r="D45" s="18">
        <v>43799</v>
      </c>
      <c r="E45" s="19" t="s">
        <v>104</v>
      </c>
      <c r="F45" s="19" t="s">
        <v>449</v>
      </c>
      <c r="G45" s="21" t="s">
        <v>515</v>
      </c>
      <c r="H45" s="19"/>
    </row>
    <row r="46" spans="1:8" ht="28.5" x14ac:dyDescent="0.45">
      <c r="A46" s="20">
        <v>50</v>
      </c>
      <c r="B46" s="21" t="s">
        <v>516</v>
      </c>
      <c r="C46" s="56" t="s">
        <v>1046</v>
      </c>
      <c r="D46" s="29">
        <v>43524</v>
      </c>
      <c r="E46" s="23" t="s">
        <v>315</v>
      </c>
      <c r="F46" s="23" t="s">
        <v>455</v>
      </c>
      <c r="G46" s="21" t="s">
        <v>517</v>
      </c>
      <c r="H46" s="23"/>
    </row>
    <row r="47" spans="1:8" ht="28.5" x14ac:dyDescent="0.45">
      <c r="A47" s="20">
        <v>51</v>
      </c>
      <c r="B47" s="21" t="s">
        <v>518</v>
      </c>
      <c r="C47" s="72" t="s">
        <v>903</v>
      </c>
      <c r="D47" s="29">
        <v>44186</v>
      </c>
      <c r="E47" s="23" t="s">
        <v>147</v>
      </c>
      <c r="F47" s="23" t="s">
        <v>442</v>
      </c>
      <c r="G47" s="21" t="s">
        <v>508</v>
      </c>
      <c r="H47" s="23" t="s">
        <v>509</v>
      </c>
    </row>
    <row r="48" spans="1:8" ht="28.5" x14ac:dyDescent="0.45">
      <c r="A48" s="20">
        <v>52</v>
      </c>
      <c r="B48" s="21" t="s">
        <v>519</v>
      </c>
      <c r="C48" s="22" t="s">
        <v>1013</v>
      </c>
      <c r="D48" s="29">
        <v>44186</v>
      </c>
      <c r="E48" s="23" t="s">
        <v>62</v>
      </c>
      <c r="F48" s="23" t="s">
        <v>520</v>
      </c>
      <c r="G48" s="67" t="s">
        <v>521</v>
      </c>
      <c r="H48" s="23"/>
    </row>
    <row r="49" spans="1:8" ht="28.5" x14ac:dyDescent="0.45">
      <c r="A49" s="20">
        <v>53</v>
      </c>
      <c r="B49" s="21" t="s">
        <v>154</v>
      </c>
      <c r="C49" s="22" t="s">
        <v>1011</v>
      </c>
      <c r="D49" s="29">
        <v>44186</v>
      </c>
      <c r="E49" s="23" t="s">
        <v>154</v>
      </c>
      <c r="F49" s="23" t="s">
        <v>513</v>
      </c>
      <c r="G49" s="75" t="s">
        <v>522</v>
      </c>
      <c r="H49" s="23"/>
    </row>
    <row r="50" spans="1:8" s="3" customFormat="1" ht="28.5" x14ac:dyDescent="0.45">
      <c r="A50" s="20">
        <v>54</v>
      </c>
      <c r="B50" s="21" t="s">
        <v>523</v>
      </c>
      <c r="C50" s="22" t="s">
        <v>1005</v>
      </c>
      <c r="D50" s="18">
        <v>44186</v>
      </c>
      <c r="E50" s="23" t="s">
        <v>524</v>
      </c>
      <c r="F50" s="23" t="s">
        <v>455</v>
      </c>
      <c r="G50" s="85" t="s">
        <v>920</v>
      </c>
      <c r="H50" s="23"/>
    </row>
    <row r="51" spans="1:8" s="3" customFormat="1" ht="28.5" x14ac:dyDescent="0.45">
      <c r="A51" s="20">
        <v>55</v>
      </c>
      <c r="B51" s="21" t="s">
        <v>177</v>
      </c>
      <c r="C51" s="22" t="s">
        <v>1044</v>
      </c>
      <c r="D51" s="29">
        <v>42886</v>
      </c>
      <c r="E51" s="23" t="s">
        <v>177</v>
      </c>
      <c r="F51" s="23" t="s">
        <v>455</v>
      </c>
      <c r="G51" s="21" t="s">
        <v>525</v>
      </c>
      <c r="H51" s="23"/>
    </row>
    <row r="52" spans="1:8" s="3" customFormat="1" ht="28.5" x14ac:dyDescent="0.45">
      <c r="A52" s="20">
        <v>56</v>
      </c>
      <c r="B52" s="21" t="s">
        <v>526</v>
      </c>
      <c r="C52" s="56" t="s">
        <v>1045</v>
      </c>
      <c r="D52" s="29">
        <v>43524</v>
      </c>
      <c r="E52" s="23" t="s">
        <v>333</v>
      </c>
      <c r="F52" s="23" t="s">
        <v>455</v>
      </c>
      <c r="G52" s="21" t="s">
        <v>527</v>
      </c>
      <c r="H52" s="23"/>
    </row>
    <row r="53" spans="1:8" s="3" customFormat="1" ht="28.5" x14ac:dyDescent="0.45">
      <c r="A53" s="20">
        <v>57</v>
      </c>
      <c r="B53" s="158" t="s">
        <v>528</v>
      </c>
      <c r="C53" s="159"/>
      <c r="D53" s="29">
        <v>42886</v>
      </c>
      <c r="E53" s="23" t="s">
        <v>148</v>
      </c>
      <c r="F53" s="23" t="s">
        <v>455</v>
      </c>
      <c r="G53" s="21" t="s">
        <v>529</v>
      </c>
      <c r="H53" s="23"/>
    </row>
    <row r="54" spans="1:8" s="3" customFormat="1" ht="28.5" x14ac:dyDescent="0.45">
      <c r="A54" s="20">
        <v>58</v>
      </c>
      <c r="B54" s="21" t="s">
        <v>78</v>
      </c>
      <c r="C54" s="22" t="s">
        <v>999</v>
      </c>
      <c r="D54" s="29">
        <v>44186</v>
      </c>
      <c r="E54" s="23" t="s">
        <v>78</v>
      </c>
      <c r="F54" s="23" t="s">
        <v>530</v>
      </c>
      <c r="G54" s="77" t="s">
        <v>531</v>
      </c>
      <c r="H54" s="23"/>
    </row>
    <row r="55" spans="1:8" s="3" customFormat="1" ht="28.5" x14ac:dyDescent="0.45">
      <c r="A55" s="20">
        <v>59</v>
      </c>
      <c r="B55" s="21" t="s">
        <v>95</v>
      </c>
      <c r="C55" s="22" t="s">
        <v>1048</v>
      </c>
      <c r="D55" s="18">
        <v>43799</v>
      </c>
      <c r="E55" s="23" t="s">
        <v>95</v>
      </c>
      <c r="F55" s="23" t="s">
        <v>449</v>
      </c>
      <c r="G55" s="21" t="s">
        <v>532</v>
      </c>
      <c r="H55" s="23"/>
    </row>
    <row r="56" spans="1:8" s="3" customFormat="1" ht="28.5" x14ac:dyDescent="0.45">
      <c r="A56" s="20">
        <v>60</v>
      </c>
      <c r="B56" s="21" t="s">
        <v>533</v>
      </c>
      <c r="C56" s="22" t="s">
        <v>1004</v>
      </c>
      <c r="D56" s="18">
        <v>44186</v>
      </c>
      <c r="E56" s="23" t="s">
        <v>100</v>
      </c>
      <c r="F56" s="23" t="s">
        <v>455</v>
      </c>
      <c r="G56" s="75" t="s">
        <v>887</v>
      </c>
      <c r="H56" s="23"/>
    </row>
    <row r="57" spans="1:8" s="3" customFormat="1" ht="28.5" x14ac:dyDescent="0.45">
      <c r="A57" s="20">
        <v>64</v>
      </c>
      <c r="B57" s="21" t="s">
        <v>534</v>
      </c>
      <c r="C57" s="56" t="s">
        <v>1049</v>
      </c>
      <c r="D57" s="29">
        <v>43586</v>
      </c>
      <c r="E57" s="23" t="s">
        <v>296</v>
      </c>
      <c r="F57" s="23" t="s">
        <v>452</v>
      </c>
      <c r="G57" s="21">
        <v>605</v>
      </c>
      <c r="H57" s="23"/>
    </row>
    <row r="58" spans="1:8" s="3" customFormat="1" ht="28.5" x14ac:dyDescent="0.45">
      <c r="A58" s="20">
        <v>65</v>
      </c>
      <c r="B58" s="21" t="s">
        <v>434</v>
      </c>
      <c r="C58" s="22" t="s">
        <v>1000</v>
      </c>
      <c r="D58" s="18">
        <v>44186</v>
      </c>
      <c r="E58" s="23" t="s">
        <v>186</v>
      </c>
      <c r="F58" s="23" t="s">
        <v>535</v>
      </c>
      <c r="G58" s="67" t="s">
        <v>536</v>
      </c>
      <c r="H58" s="23"/>
    </row>
    <row r="59" spans="1:8" s="3" customFormat="1" ht="28.5" x14ac:dyDescent="0.45">
      <c r="A59" s="20">
        <v>66</v>
      </c>
      <c r="B59" s="21" t="s">
        <v>537</v>
      </c>
      <c r="C59" s="22" t="s">
        <v>1050</v>
      </c>
      <c r="D59" s="29">
        <v>42521</v>
      </c>
      <c r="E59" s="23" t="s">
        <v>126</v>
      </c>
      <c r="F59" s="23" t="s">
        <v>444</v>
      </c>
      <c r="G59" s="21" t="s">
        <v>538</v>
      </c>
      <c r="H59" s="23"/>
    </row>
    <row r="60" spans="1:8" s="3" customFormat="1" ht="28.5" x14ac:dyDescent="0.45">
      <c r="A60" s="20">
        <v>67</v>
      </c>
      <c r="B60" s="21" t="s">
        <v>539</v>
      </c>
      <c r="C60" s="22" t="s">
        <v>1051</v>
      </c>
      <c r="D60" s="29">
        <v>42521</v>
      </c>
      <c r="E60" s="23" t="s">
        <v>84</v>
      </c>
      <c r="F60" s="23" t="s">
        <v>444</v>
      </c>
      <c r="G60" s="21" t="s">
        <v>540</v>
      </c>
      <c r="H60" s="23"/>
    </row>
    <row r="61" spans="1:8" s="3" customFormat="1" ht="28.5" x14ac:dyDescent="0.45">
      <c r="A61" s="20">
        <v>68</v>
      </c>
      <c r="B61" s="21" t="s">
        <v>541</v>
      </c>
      <c r="C61" s="22" t="s">
        <v>1052</v>
      </c>
      <c r="D61" s="29">
        <v>42521</v>
      </c>
      <c r="E61" s="23" t="s">
        <v>542</v>
      </c>
      <c r="F61" s="23" t="s">
        <v>448</v>
      </c>
      <c r="G61" s="21" t="s">
        <v>467</v>
      </c>
      <c r="H61" s="23"/>
    </row>
    <row r="62" spans="1:8" s="3" customFormat="1" ht="28.5" x14ac:dyDescent="0.45">
      <c r="A62" s="20">
        <v>69</v>
      </c>
      <c r="B62" s="21" t="s">
        <v>543</v>
      </c>
      <c r="C62" s="56" t="s">
        <v>1053</v>
      </c>
      <c r="D62" s="29">
        <v>43524</v>
      </c>
      <c r="E62" s="23" t="s">
        <v>333</v>
      </c>
      <c r="F62" s="23" t="s">
        <v>455</v>
      </c>
      <c r="G62" s="21" t="s">
        <v>544</v>
      </c>
      <c r="H62" s="23"/>
    </row>
    <row r="63" spans="1:8" s="3" customFormat="1" ht="28.5" x14ac:dyDescent="0.45">
      <c r="A63" s="20">
        <v>70</v>
      </c>
      <c r="B63" s="21" t="s">
        <v>545</v>
      </c>
      <c r="C63" s="22" t="s">
        <v>1054</v>
      </c>
      <c r="D63" s="29">
        <v>42886</v>
      </c>
      <c r="E63" s="23" t="s">
        <v>141</v>
      </c>
      <c r="F63" s="23" t="s">
        <v>442</v>
      </c>
      <c r="G63" s="21" t="s">
        <v>546</v>
      </c>
      <c r="H63" s="23"/>
    </row>
    <row r="64" spans="1:8" s="3" customFormat="1" ht="28.5" x14ac:dyDescent="0.45">
      <c r="A64" s="20">
        <v>71</v>
      </c>
      <c r="B64" s="21" t="s">
        <v>547</v>
      </c>
      <c r="C64" s="56" t="s">
        <v>1055</v>
      </c>
      <c r="D64" s="29">
        <v>43586</v>
      </c>
      <c r="E64" s="23" t="s">
        <v>62</v>
      </c>
      <c r="F64" s="23" t="s">
        <v>520</v>
      </c>
      <c r="G64" s="21" t="s">
        <v>548</v>
      </c>
      <c r="H64" s="23"/>
    </row>
    <row r="65" spans="1:8" s="3" customFormat="1" ht="28.5" x14ac:dyDescent="0.45">
      <c r="A65" s="20">
        <v>72</v>
      </c>
      <c r="B65" s="21" t="s">
        <v>549</v>
      </c>
      <c r="C65" s="22" t="s">
        <v>1056</v>
      </c>
      <c r="D65" s="29">
        <v>42521</v>
      </c>
      <c r="E65" s="23" t="s">
        <v>550</v>
      </c>
      <c r="F65" s="23" t="s">
        <v>448</v>
      </c>
      <c r="G65" s="21" t="s">
        <v>467</v>
      </c>
      <c r="H65" s="23"/>
    </row>
    <row r="66" spans="1:8" s="3" customFormat="1" ht="28.5" x14ac:dyDescent="0.45">
      <c r="A66" s="15">
        <v>73</v>
      </c>
      <c r="B66" s="16" t="s">
        <v>551</v>
      </c>
      <c r="C66" s="17" t="s">
        <v>1057</v>
      </c>
      <c r="D66" s="29">
        <v>42886</v>
      </c>
      <c r="E66" s="19" t="s">
        <v>328</v>
      </c>
      <c r="F66" s="19" t="s">
        <v>455</v>
      </c>
      <c r="G66" s="21" t="s">
        <v>552</v>
      </c>
      <c r="H66" s="19"/>
    </row>
    <row r="67" spans="1:8" s="3" customFormat="1" ht="28.5" x14ac:dyDescent="0.45">
      <c r="A67" s="15">
        <v>74</v>
      </c>
      <c r="B67" s="16" t="s">
        <v>553</v>
      </c>
      <c r="C67" s="17" t="s">
        <v>1058</v>
      </c>
      <c r="D67" s="29">
        <v>42521</v>
      </c>
      <c r="E67" s="19" t="s">
        <v>278</v>
      </c>
      <c r="F67" s="19" t="s">
        <v>442</v>
      </c>
      <c r="G67" s="21" t="s">
        <v>554</v>
      </c>
      <c r="H67" s="19"/>
    </row>
    <row r="68" spans="1:8" s="3" customFormat="1" ht="28.5" x14ac:dyDescent="0.45">
      <c r="A68" s="15">
        <v>75</v>
      </c>
      <c r="B68" s="16" t="s">
        <v>555</v>
      </c>
      <c r="C68" s="17" t="s">
        <v>1059</v>
      </c>
      <c r="D68" s="29">
        <v>42704</v>
      </c>
      <c r="E68" s="19" t="s">
        <v>64</v>
      </c>
      <c r="F68" s="19" t="s">
        <v>513</v>
      </c>
      <c r="G68" s="21">
        <v>56</v>
      </c>
      <c r="H68" s="19"/>
    </row>
    <row r="69" spans="1:8" s="3" customFormat="1" ht="42.75" x14ac:dyDescent="0.45">
      <c r="A69" s="15">
        <v>76</v>
      </c>
      <c r="B69" s="16" t="s">
        <v>556</v>
      </c>
      <c r="C69" s="17" t="s">
        <v>1060</v>
      </c>
      <c r="D69" s="29">
        <v>42704</v>
      </c>
      <c r="E69" s="19" t="s">
        <v>84</v>
      </c>
      <c r="F69" s="19" t="s">
        <v>444</v>
      </c>
      <c r="G69" s="21" t="s">
        <v>557</v>
      </c>
      <c r="H69" s="19"/>
    </row>
    <row r="70" spans="1:8" s="3" customFormat="1" ht="28.5" x14ac:dyDescent="0.45">
      <c r="A70" s="15">
        <v>77</v>
      </c>
      <c r="B70" s="16" t="s">
        <v>558</v>
      </c>
      <c r="C70" s="22" t="s">
        <v>1017</v>
      </c>
      <c r="D70" s="29">
        <v>42704</v>
      </c>
      <c r="E70" s="19" t="s">
        <v>84</v>
      </c>
      <c r="F70" s="19" t="s">
        <v>444</v>
      </c>
      <c r="G70" s="21" t="s">
        <v>557</v>
      </c>
      <c r="H70" s="19"/>
    </row>
    <row r="71" spans="1:8" s="3" customFormat="1" ht="28.5" x14ac:dyDescent="0.45">
      <c r="A71" s="15">
        <v>78</v>
      </c>
      <c r="B71" s="16" t="s">
        <v>71</v>
      </c>
      <c r="C71" s="17" t="s">
        <v>1009</v>
      </c>
      <c r="D71" s="29">
        <v>44186</v>
      </c>
      <c r="E71" s="19" t="s">
        <v>71</v>
      </c>
      <c r="F71" s="19" t="s">
        <v>520</v>
      </c>
      <c r="G71" s="67" t="s">
        <v>559</v>
      </c>
      <c r="H71" s="19"/>
    </row>
    <row r="72" spans="1:8" s="3" customFormat="1" ht="28.5" x14ac:dyDescent="0.45">
      <c r="A72" s="15">
        <v>79</v>
      </c>
      <c r="B72" s="16" t="s">
        <v>560</v>
      </c>
      <c r="C72" s="17" t="s">
        <v>1006</v>
      </c>
      <c r="D72" s="18">
        <v>44186</v>
      </c>
      <c r="E72" s="19" t="s">
        <v>72</v>
      </c>
      <c r="F72" s="19" t="s">
        <v>520</v>
      </c>
      <c r="G72" s="75" t="s">
        <v>914</v>
      </c>
      <c r="H72" s="19"/>
    </row>
    <row r="73" spans="1:8" ht="28.5" x14ac:dyDescent="0.45">
      <c r="A73" s="15">
        <v>80</v>
      </c>
      <c r="B73" s="16" t="s">
        <v>561</v>
      </c>
      <c r="C73" s="17" t="s">
        <v>1061</v>
      </c>
      <c r="D73" s="29">
        <v>42704</v>
      </c>
      <c r="E73" s="19" t="s">
        <v>62</v>
      </c>
      <c r="F73" s="19" t="s">
        <v>520</v>
      </c>
      <c r="G73" s="21" t="s">
        <v>562</v>
      </c>
      <c r="H73" s="19"/>
    </row>
    <row r="74" spans="1:8" ht="28.5" x14ac:dyDescent="0.45">
      <c r="A74" s="15">
        <v>81</v>
      </c>
      <c r="B74" s="16" t="s">
        <v>563</v>
      </c>
      <c r="C74" s="72" t="s">
        <v>904</v>
      </c>
      <c r="D74" s="29">
        <v>44186</v>
      </c>
      <c r="E74" s="19" t="s">
        <v>61</v>
      </c>
      <c r="F74" s="19" t="s">
        <v>513</v>
      </c>
      <c r="G74" s="75" t="s">
        <v>564</v>
      </c>
      <c r="H74" s="19"/>
    </row>
    <row r="75" spans="1:8" x14ac:dyDescent="0.45">
      <c r="A75" s="15">
        <v>84</v>
      </c>
      <c r="B75" s="16" t="s">
        <v>565</v>
      </c>
      <c r="C75" s="72" t="s">
        <v>1080</v>
      </c>
      <c r="D75" s="29">
        <v>44186</v>
      </c>
      <c r="E75" s="19" t="s">
        <v>92</v>
      </c>
      <c r="F75" s="19" t="s">
        <v>513</v>
      </c>
      <c r="G75" s="65" t="s">
        <v>566</v>
      </c>
      <c r="H75" s="19"/>
    </row>
    <row r="76" spans="1:8" ht="28.5" x14ac:dyDescent="0.45">
      <c r="A76" s="20">
        <v>85</v>
      </c>
      <c r="B76" s="21" t="s">
        <v>567</v>
      </c>
      <c r="C76" s="22" t="s">
        <v>1062</v>
      </c>
      <c r="D76" s="29">
        <v>43524</v>
      </c>
      <c r="E76" s="23" t="s">
        <v>153</v>
      </c>
      <c r="F76" s="23" t="s">
        <v>455</v>
      </c>
      <c r="G76" s="21" t="s">
        <v>568</v>
      </c>
      <c r="H76" s="23"/>
    </row>
    <row r="77" spans="1:8" ht="35.25" customHeight="1" x14ac:dyDescent="0.45">
      <c r="A77" s="20">
        <v>88</v>
      </c>
      <c r="B77" s="21" t="s">
        <v>806</v>
      </c>
      <c r="C77" s="56" t="s">
        <v>1063</v>
      </c>
      <c r="D77" s="29">
        <v>43524</v>
      </c>
      <c r="E77" s="23" t="s">
        <v>391</v>
      </c>
      <c r="F77" s="23" t="s">
        <v>444</v>
      </c>
      <c r="G77" s="21" t="s">
        <v>807</v>
      </c>
      <c r="H77" s="23"/>
    </row>
    <row r="78" spans="1:8" ht="28.5" x14ac:dyDescent="0.45">
      <c r="A78" s="20">
        <v>89</v>
      </c>
      <c r="B78" s="21" t="s">
        <v>569</v>
      </c>
      <c r="C78" s="22" t="s">
        <v>1064</v>
      </c>
      <c r="D78" s="29">
        <v>43159</v>
      </c>
      <c r="E78" s="23" t="s">
        <v>391</v>
      </c>
      <c r="F78" s="23" t="s">
        <v>444</v>
      </c>
      <c r="G78" s="21">
        <v>629</v>
      </c>
      <c r="H78" s="23"/>
    </row>
    <row r="79" spans="1:8" ht="28.5" x14ac:dyDescent="0.45">
      <c r="A79" s="20">
        <v>91</v>
      </c>
      <c r="B79" s="21" t="s">
        <v>570</v>
      </c>
      <c r="C79" s="56" t="s">
        <v>1065</v>
      </c>
      <c r="D79" s="29">
        <v>43586</v>
      </c>
      <c r="E79" s="23" t="s">
        <v>62</v>
      </c>
      <c r="F79" s="23" t="s">
        <v>520</v>
      </c>
      <c r="G79" s="21" t="s">
        <v>571</v>
      </c>
      <c r="H79" s="23"/>
    </row>
    <row r="80" spans="1:8" ht="28.5" x14ac:dyDescent="0.45">
      <c r="A80" s="20">
        <v>94</v>
      </c>
      <c r="B80" s="21" t="s">
        <v>128</v>
      </c>
      <c r="C80" s="22" t="s">
        <v>1066</v>
      </c>
      <c r="D80" s="29">
        <v>43159</v>
      </c>
      <c r="E80" s="23" t="s">
        <v>128</v>
      </c>
      <c r="F80" s="23" t="s">
        <v>513</v>
      </c>
      <c r="G80" s="21"/>
      <c r="H80" s="23"/>
    </row>
    <row r="81" spans="1:8" ht="28.5" x14ac:dyDescent="0.45">
      <c r="A81" s="20">
        <v>95</v>
      </c>
      <c r="B81" s="65" t="s">
        <v>272</v>
      </c>
      <c r="C81" s="64" t="s">
        <v>1003</v>
      </c>
      <c r="D81" s="61">
        <v>44186</v>
      </c>
      <c r="E81" s="66" t="s">
        <v>272</v>
      </c>
      <c r="F81" s="66" t="s">
        <v>482</v>
      </c>
      <c r="G81" s="75" t="s">
        <v>808</v>
      </c>
      <c r="H81" s="23"/>
    </row>
    <row r="82" spans="1:8" ht="28.5" x14ac:dyDescent="0.45">
      <c r="A82" s="20">
        <v>96</v>
      </c>
      <c r="B82" s="21" t="s">
        <v>17</v>
      </c>
      <c r="C82" s="22" t="s">
        <v>1067</v>
      </c>
      <c r="D82" s="18">
        <v>43799</v>
      </c>
      <c r="E82" s="23" t="s">
        <v>17</v>
      </c>
      <c r="F82" s="23" t="s">
        <v>572</v>
      </c>
      <c r="G82" s="21" t="s">
        <v>885</v>
      </c>
      <c r="H82" s="23"/>
    </row>
    <row r="83" spans="1:8" s="3" customFormat="1" ht="42.75" x14ac:dyDescent="0.45">
      <c r="A83" s="15">
        <v>97</v>
      </c>
      <c r="B83" s="16" t="s">
        <v>573</v>
      </c>
      <c r="C83" s="17" t="s">
        <v>1068</v>
      </c>
      <c r="D83" s="29">
        <v>43159</v>
      </c>
      <c r="E83" s="19" t="s">
        <v>574</v>
      </c>
      <c r="F83" s="19" t="s">
        <v>471</v>
      </c>
      <c r="G83" s="16"/>
      <c r="H83" s="19"/>
    </row>
    <row r="84" spans="1:8" s="3" customFormat="1" x14ac:dyDescent="0.45">
      <c r="A84" s="20">
        <v>98</v>
      </c>
      <c r="B84" s="67" t="s">
        <v>905</v>
      </c>
      <c r="C84" s="64" t="s">
        <v>906</v>
      </c>
      <c r="D84" s="18">
        <v>44186</v>
      </c>
      <c r="E84" s="19" t="s">
        <v>66</v>
      </c>
      <c r="F84" s="19" t="s">
        <v>520</v>
      </c>
      <c r="G84" s="76"/>
      <c r="H84" s="19"/>
    </row>
    <row r="85" spans="1:8" s="3" customFormat="1" ht="28.5" x14ac:dyDescent="0.45">
      <c r="A85" s="15">
        <v>99</v>
      </c>
      <c r="B85" s="16" t="s">
        <v>575</v>
      </c>
      <c r="C85" s="17" t="s">
        <v>1069</v>
      </c>
      <c r="D85" s="29">
        <v>43159</v>
      </c>
      <c r="E85" s="19" t="s">
        <v>575</v>
      </c>
      <c r="F85" s="19" t="s">
        <v>478</v>
      </c>
      <c r="G85" s="16"/>
      <c r="H85" s="19"/>
    </row>
    <row r="86" spans="1:8" s="3" customFormat="1" ht="42.75" x14ac:dyDescent="0.45">
      <c r="A86" s="15">
        <v>100</v>
      </c>
      <c r="B86" s="16" t="s">
        <v>576</v>
      </c>
      <c r="C86" s="17" t="s">
        <v>1070</v>
      </c>
      <c r="D86" s="29">
        <v>43159</v>
      </c>
      <c r="E86" s="19" t="s">
        <v>577</v>
      </c>
      <c r="F86" s="19" t="s">
        <v>578</v>
      </c>
      <c r="G86" s="16"/>
      <c r="H86" s="19"/>
    </row>
    <row r="87" spans="1:8" s="3" customFormat="1" ht="42.75" x14ac:dyDescent="0.45">
      <c r="A87" s="15">
        <v>101</v>
      </c>
      <c r="B87" s="16" t="s">
        <v>891</v>
      </c>
      <c r="C87" s="17" t="s">
        <v>1071</v>
      </c>
      <c r="D87" s="29">
        <v>43799</v>
      </c>
      <c r="E87" s="19" t="s">
        <v>891</v>
      </c>
      <c r="F87" s="19" t="s">
        <v>513</v>
      </c>
      <c r="G87" s="16" t="s">
        <v>892</v>
      </c>
      <c r="H87" s="19"/>
    </row>
    <row r="88" spans="1:8" s="3" customFormat="1" ht="42.75" x14ac:dyDescent="0.45">
      <c r="A88" s="15">
        <v>102</v>
      </c>
      <c r="B88" s="16" t="s">
        <v>857</v>
      </c>
      <c r="C88" s="17" t="s">
        <v>1072</v>
      </c>
      <c r="D88" s="18">
        <v>43799</v>
      </c>
      <c r="E88" s="16" t="s">
        <v>35</v>
      </c>
      <c r="F88" s="19" t="s">
        <v>802</v>
      </c>
      <c r="G88" s="21" t="s">
        <v>846</v>
      </c>
      <c r="H88" s="19"/>
    </row>
    <row r="89" spans="1:8" s="3" customFormat="1" ht="42.75" x14ac:dyDescent="0.45">
      <c r="A89" s="15">
        <v>103</v>
      </c>
      <c r="B89" s="16" t="s">
        <v>858</v>
      </c>
      <c r="C89" s="17" t="s">
        <v>1073</v>
      </c>
      <c r="D89" s="18">
        <v>43799</v>
      </c>
      <c r="E89" s="16" t="s">
        <v>35</v>
      </c>
      <c r="F89" s="19" t="s">
        <v>802</v>
      </c>
      <c r="G89" s="21" t="s">
        <v>847</v>
      </c>
      <c r="H89" s="19"/>
    </row>
    <row r="90" spans="1:8" s="3" customFormat="1" ht="42.75" x14ac:dyDescent="0.45">
      <c r="A90" s="15">
        <v>104</v>
      </c>
      <c r="B90" s="16" t="s">
        <v>859</v>
      </c>
      <c r="C90" s="17" t="s">
        <v>1074</v>
      </c>
      <c r="D90" s="18">
        <v>43799</v>
      </c>
      <c r="E90" s="16" t="s">
        <v>35</v>
      </c>
      <c r="F90" s="19" t="s">
        <v>802</v>
      </c>
      <c r="G90" s="21" t="s">
        <v>848</v>
      </c>
      <c r="H90" s="19"/>
    </row>
    <row r="91" spans="1:8" s="3" customFormat="1" ht="42.75" x14ac:dyDescent="0.45">
      <c r="A91" s="15">
        <v>105</v>
      </c>
      <c r="B91" s="16" t="s">
        <v>860</v>
      </c>
      <c r="C91" s="17" t="s">
        <v>1075</v>
      </c>
      <c r="D91" s="18">
        <v>43799</v>
      </c>
      <c r="E91" s="16" t="s">
        <v>35</v>
      </c>
      <c r="F91" s="19" t="s">
        <v>802</v>
      </c>
      <c r="G91" s="21" t="s">
        <v>849</v>
      </c>
      <c r="H91" s="19"/>
    </row>
    <row r="92" spans="1:8" ht="28.5" x14ac:dyDescent="0.45">
      <c r="A92" s="15">
        <v>106</v>
      </c>
      <c r="B92" s="67" t="s">
        <v>907</v>
      </c>
      <c r="C92" s="60" t="s">
        <v>908</v>
      </c>
      <c r="D92" s="63">
        <v>44186</v>
      </c>
      <c r="E92" s="67" t="s">
        <v>182</v>
      </c>
      <c r="F92" s="67" t="s">
        <v>513</v>
      </c>
      <c r="G92" s="75" t="s">
        <v>913</v>
      </c>
      <c r="H92" s="19"/>
    </row>
    <row r="93" spans="1:8" ht="28.5" x14ac:dyDescent="0.45">
      <c r="A93" s="15">
        <v>107</v>
      </c>
      <c r="B93" s="73" t="s">
        <v>909</v>
      </c>
      <c r="C93" s="60" t="s">
        <v>910</v>
      </c>
      <c r="D93" s="63">
        <v>44186</v>
      </c>
      <c r="E93" s="62"/>
      <c r="F93" s="62" t="s">
        <v>448</v>
      </c>
      <c r="G93" s="75" t="s">
        <v>912</v>
      </c>
      <c r="H93" s="19"/>
    </row>
    <row r="94" spans="1:8" x14ac:dyDescent="0.45">
      <c r="A94" s="15"/>
      <c r="B94" s="16"/>
      <c r="C94" s="22"/>
      <c r="D94" s="29"/>
      <c r="E94" s="19"/>
      <c r="F94" s="19"/>
      <c r="G94" s="17"/>
      <c r="H94" s="19"/>
    </row>
    <row r="95" spans="1:8" s="30" customFormat="1" x14ac:dyDescent="0.45">
      <c r="A95" s="20"/>
      <c r="B95" s="21"/>
      <c r="C95" s="22"/>
      <c r="D95" s="18"/>
      <c r="E95" s="23"/>
      <c r="F95" s="23"/>
      <c r="G95" s="22"/>
      <c r="H95" s="23"/>
    </row>
    <row r="96" spans="1:8" x14ac:dyDescent="0.45">
      <c r="A96" s="20"/>
      <c r="B96" s="21"/>
      <c r="C96" s="22"/>
      <c r="D96" s="18"/>
      <c r="E96" s="23"/>
      <c r="F96" s="23"/>
      <c r="G96" s="22"/>
      <c r="H96" s="23"/>
    </row>
    <row r="97" spans="1:8" x14ac:dyDescent="0.45">
      <c r="A97" s="20"/>
      <c r="B97" s="21"/>
      <c r="C97" s="22"/>
      <c r="D97" s="18"/>
      <c r="E97" s="23"/>
      <c r="F97" s="23"/>
      <c r="G97" s="22"/>
      <c r="H97" s="23"/>
    </row>
    <row r="98" spans="1:8" x14ac:dyDescent="0.45">
      <c r="A98" s="20"/>
      <c r="B98" s="21"/>
      <c r="C98" s="22"/>
      <c r="D98" s="29"/>
      <c r="E98" s="23"/>
      <c r="F98" s="23"/>
      <c r="G98" s="22"/>
      <c r="H98" s="23"/>
    </row>
    <row r="99" spans="1:8" x14ac:dyDescent="0.45">
      <c r="A99" s="20"/>
      <c r="B99" s="21"/>
      <c r="C99" s="22"/>
      <c r="D99" s="29"/>
      <c r="E99" s="23"/>
      <c r="F99" s="23"/>
      <c r="G99" s="22"/>
      <c r="H99" s="23"/>
    </row>
  </sheetData>
  <hyperlinks>
    <hyperlink ref="C16" r:id="rId1" xr:uid="{00000000-0004-0000-0100-00000B000000}"/>
    <hyperlink ref="C9" r:id="rId2" display="https://www.fema.gov/sites/default/files/documents/fema_flood-risk-database-guidance.pdf" xr:uid="{CB60549F-65CF-40C2-BC59-87E84292BF79}"/>
    <hyperlink ref="C33" r:id="rId3" display="https://www.fema.gov/sites/default/files/documents/fema_firm-database-guidance.pdf" xr:uid="{699D3925-6A63-4D61-91DC-D100BF41B35A}"/>
    <hyperlink ref="C34" r:id="rId4" display="https://www.fema.gov/sites/default/files/documents/fema_fis-report-guidance.pdf" xr:uid="{60AA6DE7-65BC-4D07-ADA4-5097275511F1}"/>
    <hyperlink ref="C74" r:id="rId5" xr:uid="{A9E7C785-9795-44F5-8FD2-4DF5E8EB4984}"/>
    <hyperlink ref="C75" r:id="rId6" display="https://www.fema.gov/sites/default/files/documents/fema_shallow-flooding-guidance.pdf" xr:uid="{2C6A3B1E-BFBF-4366-AAB3-170023EB848A}"/>
    <hyperlink ref="C92" r:id="rId7" xr:uid="{39E009C5-6A5B-4FF9-ACEA-1D0EC57C640B}"/>
    <hyperlink ref="C93" r:id="rId8" display="https://www.fema.gov/sites/default/files/documents/fema_coastal-zone-management-act-guidance.pdf" xr:uid="{E7605BB5-2CC1-4187-9FED-701A1AB88E9E}"/>
    <hyperlink ref="C84" r:id="rId9" display="https://www.fema.gov/sites/default/files/documents/fema_accepting-numerical-models-guidance.pdf" xr:uid="{718DA8A7-1A5F-4948-8667-5EABFFD19A80}"/>
    <hyperlink ref="C47" r:id="rId10" display="https://www.fema.gov/sites/default/files/documents/fema_data-capture-guidance-workflow-details.pdf" xr:uid="{74BF9193-F2BE-4DAE-91E1-87E21DCE77E2}"/>
    <hyperlink ref="C41" r:id="rId11" display="https://www.fema.gov/sites/default/files/documents/fema_contiguous-community-matching-guidance.pdf" xr:uid="{C954DB3D-9A20-4493-9C40-6167D6CE5587}"/>
    <hyperlink ref="C28" r:id="rId12" xr:uid="{93A5D43A-FFB8-414F-9138-8A9BEFD3FB2E}"/>
    <hyperlink ref="C35" r:id="rId13" xr:uid="{A92992AC-8F66-4335-BC8C-3A036D0C8D62}"/>
    <hyperlink ref="C7" r:id="rId14" display="https://www.fema.gov/sites/default/files/documents/fema_firm-graphics-guidance.pdf" xr:uid="{AC58A665-D263-408A-AAC4-7E4B92E48F2A}"/>
    <hyperlink ref="C23" r:id="rId15" xr:uid="{729B3BFD-B2BA-45A3-97F3-E9420FE0C491}"/>
    <hyperlink ref="C55" r:id="rId16" xr:uid="{8564920F-09F3-48C8-8FCB-028355A7F3DB}"/>
    <hyperlink ref="C78" r:id="rId17" xr:uid="{CAF93732-2A16-4A3A-8646-A8BAF3086B70}"/>
    <hyperlink ref="C65" r:id="rId18" xr:uid="{2EE8BE06-94C6-4A20-97EF-748357D19669}"/>
  </hyperlinks>
  <pageMargins left="0.7" right="0.7" top="0.75" bottom="0.75" header="0.3" footer="0.3"/>
  <pageSetup orientation="portrait" r:id="rId19"/>
  <tableParts count="1">
    <tablePart r:id="rId2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sheetPr>
  <dimension ref="A1:H13"/>
  <sheetViews>
    <sheetView showGridLines="0" zoomScale="60" zoomScaleNormal="60" workbookViewId="0">
      <selection activeCell="C7" sqref="C7"/>
    </sheetView>
  </sheetViews>
  <sheetFormatPr defaultColWidth="9.19921875" defaultRowHeight="14.25" x14ac:dyDescent="0.45"/>
  <cols>
    <col min="1" max="1" width="8.46484375" style="1" customWidth="1"/>
    <col min="2" max="2" width="35.19921875" style="1" customWidth="1"/>
    <col min="3" max="3" width="57.19921875" style="1" customWidth="1"/>
    <col min="4" max="5" width="14.53125" style="24" customWidth="1"/>
    <col min="6" max="6" width="20.46484375" style="1" customWidth="1"/>
    <col min="7" max="7" width="22.19921875" style="1" customWidth="1"/>
    <col min="8" max="8" width="36.19921875" style="1" customWidth="1"/>
    <col min="9" max="16384" width="9.19921875" style="1"/>
  </cols>
  <sheetData>
    <row r="1" spans="1:8" s="4" customFormat="1" ht="28.5" x14ac:dyDescent="0.45">
      <c r="A1" s="25" t="s">
        <v>579</v>
      </c>
      <c r="B1" s="25" t="s">
        <v>580</v>
      </c>
      <c r="C1" s="25" t="s">
        <v>437</v>
      </c>
      <c r="D1" s="26" t="s">
        <v>1</v>
      </c>
      <c r="E1" s="28" t="s">
        <v>665</v>
      </c>
      <c r="F1" s="25" t="s">
        <v>2</v>
      </c>
      <c r="G1" s="25" t="s">
        <v>438</v>
      </c>
      <c r="H1" s="27" t="s">
        <v>599</v>
      </c>
    </row>
    <row r="2" spans="1:8" s="55" customFormat="1" ht="42.75" x14ac:dyDescent="0.45">
      <c r="A2" s="53" t="s">
        <v>495</v>
      </c>
      <c r="B2" s="53" t="s">
        <v>493</v>
      </c>
      <c r="C2" s="68" t="s">
        <v>893</v>
      </c>
      <c r="D2" s="8">
        <v>44186</v>
      </c>
      <c r="E2" s="8"/>
      <c r="F2" s="53" t="s">
        <v>581</v>
      </c>
      <c r="G2" s="53" t="s">
        <v>455</v>
      </c>
      <c r="H2" s="53" t="s">
        <v>12</v>
      </c>
    </row>
    <row r="3" spans="1:8" s="55" customFormat="1" ht="57" x14ac:dyDescent="0.45">
      <c r="A3" s="53" t="s">
        <v>582</v>
      </c>
      <c r="B3" s="53" t="s">
        <v>583</v>
      </c>
      <c r="C3" s="69" t="s">
        <v>894</v>
      </c>
      <c r="D3" s="8">
        <v>44186</v>
      </c>
      <c r="E3" s="8"/>
      <c r="F3" s="53" t="s">
        <v>584</v>
      </c>
      <c r="G3" s="53" t="s">
        <v>455</v>
      </c>
      <c r="H3" s="53" t="s">
        <v>12</v>
      </c>
    </row>
    <row r="4" spans="1:8" x14ac:dyDescent="0.45">
      <c r="A4" s="53" t="s">
        <v>458</v>
      </c>
      <c r="B4" s="53" t="s">
        <v>492</v>
      </c>
      <c r="C4" s="70" t="s">
        <v>895</v>
      </c>
      <c r="D4" s="8">
        <v>44186</v>
      </c>
      <c r="E4" s="8"/>
      <c r="F4" s="53"/>
      <c r="G4" s="53" t="s">
        <v>455</v>
      </c>
      <c r="H4" s="53" t="s">
        <v>12</v>
      </c>
    </row>
    <row r="5" spans="1:8" s="55" customFormat="1" ht="28.5" x14ac:dyDescent="0.45">
      <c r="A5" s="53" t="s">
        <v>509</v>
      </c>
      <c r="B5" s="53" t="s">
        <v>147</v>
      </c>
      <c r="C5" s="56" t="s">
        <v>1076</v>
      </c>
      <c r="D5" s="8">
        <v>43586</v>
      </c>
      <c r="E5" s="8"/>
      <c r="F5" s="53"/>
      <c r="G5" s="53" t="s">
        <v>442</v>
      </c>
      <c r="H5" s="53" t="s">
        <v>12</v>
      </c>
    </row>
    <row r="6" spans="1:8" ht="42.75" x14ac:dyDescent="0.45">
      <c r="A6" s="6" t="s">
        <v>460</v>
      </c>
      <c r="B6" s="6" t="s">
        <v>585</v>
      </c>
      <c r="C6" s="12" t="s">
        <v>1077</v>
      </c>
      <c r="D6" s="8">
        <v>43159</v>
      </c>
      <c r="E6" s="7"/>
      <c r="F6" s="6" t="s">
        <v>586</v>
      </c>
      <c r="G6" s="6" t="s">
        <v>442</v>
      </c>
      <c r="H6" s="6" t="s">
        <v>12</v>
      </c>
    </row>
    <row r="7" spans="1:8" s="55" customFormat="1" x14ac:dyDescent="0.45">
      <c r="A7" s="53" t="s">
        <v>587</v>
      </c>
      <c r="B7" s="53" t="s">
        <v>588</v>
      </c>
      <c r="C7" s="71" t="s">
        <v>896</v>
      </c>
      <c r="D7" s="8">
        <v>44186</v>
      </c>
      <c r="E7" s="8"/>
      <c r="F7" s="53"/>
      <c r="G7" s="53" t="s">
        <v>455</v>
      </c>
      <c r="H7" s="53" t="s">
        <v>12</v>
      </c>
    </row>
    <row r="8" spans="1:8" ht="28.5" x14ac:dyDescent="0.45">
      <c r="A8" s="6" t="s">
        <v>589</v>
      </c>
      <c r="B8" s="6" t="s">
        <v>590</v>
      </c>
      <c r="C8" s="12" t="s">
        <v>1078</v>
      </c>
      <c r="D8" s="8">
        <v>43159</v>
      </c>
      <c r="E8" s="7"/>
      <c r="F8" s="6"/>
      <c r="G8" s="6" t="s">
        <v>442</v>
      </c>
      <c r="H8" s="6" t="s">
        <v>12</v>
      </c>
    </row>
    <row r="9" spans="1:8" s="55" customFormat="1" ht="28.5" x14ac:dyDescent="0.45">
      <c r="A9" s="53" t="s">
        <v>591</v>
      </c>
      <c r="B9" s="53" t="s">
        <v>592</v>
      </c>
      <c r="C9" s="54" t="s">
        <v>1079</v>
      </c>
      <c r="D9" s="8">
        <v>43799</v>
      </c>
      <c r="E9" s="8"/>
      <c r="F9" s="53"/>
      <c r="G9" s="53" t="s">
        <v>449</v>
      </c>
      <c r="H9" s="53" t="s">
        <v>12</v>
      </c>
    </row>
    <row r="13" spans="1:8" x14ac:dyDescent="0.45">
      <c r="E13" s="24" t="s">
        <v>833</v>
      </c>
    </row>
  </sheetData>
  <hyperlinks>
    <hyperlink ref="C5" r:id="rId1" xr:uid="{FB8D498B-C48A-4BF7-A826-202636A5BF79}"/>
    <hyperlink ref="C2" r:id="rId2" display="https://www.fema.gov/sites/default/files/documents/fema_fis-report-technical-reference.pdf" xr:uid="{FB225B5B-3259-4293-880A-28353BAD5F26}"/>
    <hyperlink ref="C3" r:id="rId3" display="https://www.fema.gov/sites/default/files/documents/fema_firm-panel-technical-reference.pdf" xr:uid="{88CAC878-C8A7-4B91-BC93-9BE2115C5D44}"/>
    <hyperlink ref="C4" r:id="rId4" display="https://www.fema.gov/sites/default/files/documents/fema_firm-database-technical-reference.pdf" xr:uid="{DB50A601-611C-4AED-A4DE-B296B13B9C84}"/>
    <hyperlink ref="C7" r:id="rId5" display="https://www.fema.gov/sites/default/files/documents/fema_domain-tables-technical-reference.pdf" xr:uid="{36AD617C-95C4-4CD7-BEBC-E990A2B9C6C8}"/>
  </hyperlinks>
  <pageMargins left="0.7" right="0.7" top="0.75" bottom="0.75" header="0.3" footer="0.3"/>
  <tableParts count="1">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499984740745262"/>
  </sheetPr>
  <dimension ref="A2:E11"/>
  <sheetViews>
    <sheetView showGridLines="0" workbookViewId="0">
      <selection activeCell="B15" sqref="B15"/>
    </sheetView>
  </sheetViews>
  <sheetFormatPr defaultColWidth="9.19921875" defaultRowHeight="14.25" x14ac:dyDescent="0.45"/>
  <cols>
    <col min="1" max="1" width="27.19921875" style="11" customWidth="1"/>
    <col min="2" max="2" width="17.46484375" style="11" customWidth="1"/>
    <col min="3" max="3" width="13.796875" style="11" customWidth="1"/>
    <col min="4" max="4" width="22.53125" style="11" customWidth="1"/>
    <col min="5" max="5" width="32.33203125" style="11" customWidth="1"/>
    <col min="6" max="16384" width="9.19921875" style="11"/>
  </cols>
  <sheetData>
    <row r="2" spans="1:5" ht="14.65" thickBot="1" x14ac:dyDescent="0.5">
      <c r="A2" s="88"/>
      <c r="B2" s="88"/>
      <c r="C2" s="88"/>
      <c r="D2" s="88"/>
      <c r="E2" s="88"/>
    </row>
    <row r="3" spans="1:5" ht="15" thickBot="1" x14ac:dyDescent="0.5">
      <c r="A3" s="160" t="s">
        <v>663</v>
      </c>
      <c r="B3" s="161"/>
      <c r="C3" s="161"/>
      <c r="D3" s="161"/>
      <c r="E3" s="162"/>
    </row>
    <row r="4" spans="1:5" ht="44.25" thickBot="1" x14ac:dyDescent="0.5">
      <c r="A4" s="79" t="s">
        <v>601</v>
      </c>
      <c r="B4" s="80" t="s">
        <v>602</v>
      </c>
      <c r="C4" s="78" t="s">
        <v>603</v>
      </c>
      <c r="D4" s="78" t="s">
        <v>604</v>
      </c>
      <c r="E4" s="81" t="s">
        <v>605</v>
      </c>
    </row>
    <row r="5" spans="1:5" ht="15" thickBot="1" x14ac:dyDescent="0.5">
      <c r="A5" s="87" t="s">
        <v>921</v>
      </c>
      <c r="B5" s="82" t="s">
        <v>606</v>
      </c>
      <c r="C5" s="82" t="s">
        <v>607</v>
      </c>
      <c r="D5" s="82" t="s">
        <v>922</v>
      </c>
      <c r="E5" s="82" t="s">
        <v>608</v>
      </c>
    </row>
    <row r="6" spans="1:5" ht="15" thickBot="1" x14ac:dyDescent="0.5">
      <c r="A6" s="84" t="s">
        <v>921</v>
      </c>
      <c r="B6" s="86" t="s">
        <v>609</v>
      </c>
      <c r="C6" s="86" t="s">
        <v>610</v>
      </c>
      <c r="D6" s="86" t="s">
        <v>923</v>
      </c>
      <c r="E6" s="86" t="s">
        <v>608</v>
      </c>
    </row>
    <row r="7" spans="1:5" ht="15" thickBot="1" x14ac:dyDescent="0.5">
      <c r="A7" s="84" t="s">
        <v>921</v>
      </c>
      <c r="B7" s="86" t="s">
        <v>611</v>
      </c>
      <c r="C7" s="86" t="s">
        <v>612</v>
      </c>
      <c r="D7" s="86" t="s">
        <v>924</v>
      </c>
      <c r="E7" s="86" t="s">
        <v>613</v>
      </c>
    </row>
    <row r="8" spans="1:5" ht="15" thickBot="1" x14ac:dyDescent="0.5">
      <c r="A8" s="84" t="s">
        <v>925</v>
      </c>
      <c r="B8" s="86" t="s">
        <v>606</v>
      </c>
      <c r="C8" s="86" t="s">
        <v>610</v>
      </c>
      <c r="D8" s="86" t="s">
        <v>923</v>
      </c>
      <c r="E8" s="86" t="s">
        <v>608</v>
      </c>
    </row>
    <row r="9" spans="1:5" ht="15" thickBot="1" x14ac:dyDescent="0.5">
      <c r="A9" s="84" t="s">
        <v>925</v>
      </c>
      <c r="B9" s="86" t="s">
        <v>609</v>
      </c>
      <c r="C9" s="86" t="s">
        <v>612</v>
      </c>
      <c r="D9" s="86" t="s">
        <v>924</v>
      </c>
      <c r="E9" s="86" t="s">
        <v>613</v>
      </c>
    </row>
    <row r="10" spans="1:5" ht="15" thickBot="1" x14ac:dyDescent="0.5">
      <c r="A10" s="84" t="s">
        <v>925</v>
      </c>
      <c r="B10" s="86" t="s">
        <v>611</v>
      </c>
      <c r="C10" s="86" t="s">
        <v>614</v>
      </c>
      <c r="D10" s="86" t="s">
        <v>926</v>
      </c>
      <c r="E10" s="86" t="s">
        <v>615</v>
      </c>
    </row>
    <row r="11" spans="1:5" ht="15" thickBot="1" x14ac:dyDescent="0.5">
      <c r="A11" s="84" t="s">
        <v>927</v>
      </c>
      <c r="B11" s="86" t="s">
        <v>616</v>
      </c>
      <c r="C11" s="86" t="s">
        <v>614</v>
      </c>
      <c r="D11" s="86" t="s">
        <v>926</v>
      </c>
      <c r="E11" s="86" t="s">
        <v>615</v>
      </c>
    </row>
  </sheetData>
  <mergeCells count="1">
    <mergeCell ref="A3:E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499984740745262"/>
  </sheetPr>
  <dimension ref="A1:D8"/>
  <sheetViews>
    <sheetView showGridLines="0" workbookViewId="0">
      <selection activeCell="C12" sqref="C12"/>
    </sheetView>
  </sheetViews>
  <sheetFormatPr defaultColWidth="9.19921875" defaultRowHeight="14.25" x14ac:dyDescent="0.45"/>
  <cols>
    <col min="1" max="1" width="8.59765625" style="11" customWidth="1"/>
    <col min="2" max="2" width="43.46484375" style="11" customWidth="1"/>
    <col min="3" max="3" width="20.796875" style="11" customWidth="1"/>
    <col min="4" max="4" width="48.53125" style="11" customWidth="1"/>
    <col min="5" max="16384" width="9.19921875" style="11"/>
  </cols>
  <sheetData>
    <row r="1" spans="1:4" ht="32.549999999999997" customHeight="1" thickBot="1" x14ac:dyDescent="0.5">
      <c r="A1" s="163" t="s">
        <v>617</v>
      </c>
      <c r="B1" s="165" t="s">
        <v>618</v>
      </c>
      <c r="C1" s="167" t="s">
        <v>928</v>
      </c>
      <c r="D1" s="168"/>
    </row>
    <row r="2" spans="1:4" ht="15" thickBot="1" x14ac:dyDescent="0.5">
      <c r="A2" s="164"/>
      <c r="B2" s="166"/>
      <c r="C2" s="83" t="s">
        <v>619</v>
      </c>
      <c r="D2" s="83" t="s">
        <v>620</v>
      </c>
    </row>
    <row r="3" spans="1:4" ht="27" customHeight="1" thickBot="1" x14ac:dyDescent="0.5">
      <c r="A3" s="90" t="s">
        <v>621</v>
      </c>
      <c r="B3" s="91" t="s">
        <v>622</v>
      </c>
      <c r="C3" s="86" t="s">
        <v>623</v>
      </c>
      <c r="D3" s="86" t="s">
        <v>624</v>
      </c>
    </row>
    <row r="4" spans="1:4" ht="27" customHeight="1" thickBot="1" x14ac:dyDescent="0.5">
      <c r="A4" s="90" t="s">
        <v>625</v>
      </c>
      <c r="B4" s="91" t="s">
        <v>626</v>
      </c>
      <c r="C4" s="86" t="s">
        <v>627</v>
      </c>
      <c r="D4" s="86" t="s">
        <v>628</v>
      </c>
    </row>
    <row r="5" spans="1:4" ht="27" customHeight="1" thickBot="1" x14ac:dyDescent="0.5">
      <c r="A5" s="90" t="s">
        <v>629</v>
      </c>
      <c r="B5" s="91" t="s">
        <v>929</v>
      </c>
      <c r="C5" s="86" t="s">
        <v>630</v>
      </c>
      <c r="D5" s="86" t="s">
        <v>631</v>
      </c>
    </row>
    <row r="6" spans="1:4" ht="27" customHeight="1" thickBot="1" x14ac:dyDescent="0.5">
      <c r="A6" s="90" t="s">
        <v>632</v>
      </c>
      <c r="B6" s="91" t="s">
        <v>633</v>
      </c>
      <c r="C6" s="86" t="s">
        <v>634</v>
      </c>
      <c r="D6" s="86" t="s">
        <v>634</v>
      </c>
    </row>
    <row r="7" spans="1:4" ht="27" customHeight="1" thickBot="1" x14ac:dyDescent="0.5">
      <c r="A7" s="90" t="s">
        <v>635</v>
      </c>
      <c r="B7" s="91" t="s">
        <v>636</v>
      </c>
      <c r="C7" s="86" t="s">
        <v>634</v>
      </c>
      <c r="D7" s="86" t="s">
        <v>634</v>
      </c>
    </row>
    <row r="8" spans="1:4" ht="14.55" customHeight="1" x14ac:dyDescent="0.45">
      <c r="A8" s="169" t="s">
        <v>930</v>
      </c>
      <c r="B8" s="169"/>
      <c r="C8" s="169"/>
      <c r="D8" s="169"/>
    </row>
  </sheetData>
  <mergeCells count="4">
    <mergeCell ref="A1:A2"/>
    <mergeCell ref="B1:B2"/>
    <mergeCell ref="C1:D1"/>
    <mergeCell ref="A8:D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B1:E25"/>
  <sheetViews>
    <sheetView showGridLines="0" zoomScaleNormal="100" workbookViewId="0">
      <selection activeCell="G9" sqref="G9"/>
    </sheetView>
  </sheetViews>
  <sheetFormatPr defaultColWidth="9.19921875" defaultRowHeight="14.25" x14ac:dyDescent="0.45"/>
  <cols>
    <col min="1" max="1" width="4.796875" style="11" customWidth="1"/>
    <col min="2" max="2" width="9.19921875" style="11"/>
    <col min="3" max="3" width="33.796875" style="11" customWidth="1"/>
    <col min="4" max="5" width="26.46484375" style="11" customWidth="1"/>
    <col min="6" max="16384" width="9.19921875" style="11"/>
  </cols>
  <sheetData>
    <row r="1" spans="2:5" ht="14.65" thickBot="1" x14ac:dyDescent="0.5"/>
    <row r="2" spans="2:5" ht="31.15" thickBot="1" x14ac:dyDescent="0.5">
      <c r="B2" s="173" t="s">
        <v>637</v>
      </c>
      <c r="C2" s="174"/>
      <c r="D2" s="92" t="s">
        <v>931</v>
      </c>
      <c r="E2" s="92" t="s">
        <v>932</v>
      </c>
    </row>
    <row r="3" spans="2:5" ht="15" thickBot="1" x14ac:dyDescent="0.5">
      <c r="B3" s="175" t="s">
        <v>347</v>
      </c>
      <c r="C3" s="176"/>
      <c r="D3" s="86" t="s">
        <v>638</v>
      </c>
      <c r="E3" s="86" t="s">
        <v>638</v>
      </c>
    </row>
    <row r="4" spans="2:5" ht="16.5" thickBot="1" x14ac:dyDescent="0.5">
      <c r="B4" s="177" t="s">
        <v>639</v>
      </c>
      <c r="C4" s="93" t="s">
        <v>933</v>
      </c>
      <c r="D4" s="94" t="s">
        <v>934</v>
      </c>
      <c r="E4" s="86" t="s">
        <v>634</v>
      </c>
    </row>
    <row r="5" spans="2:5" ht="16.5" thickBot="1" x14ac:dyDescent="0.5">
      <c r="B5" s="178"/>
      <c r="C5" s="93" t="s">
        <v>640</v>
      </c>
      <c r="D5" s="86" t="s">
        <v>935</v>
      </c>
      <c r="E5" s="86" t="s">
        <v>936</v>
      </c>
    </row>
    <row r="6" spans="2:5" ht="16.5" thickBot="1" x14ac:dyDescent="0.5">
      <c r="B6" s="178"/>
      <c r="C6" s="93" t="s">
        <v>641</v>
      </c>
      <c r="D6" s="86" t="s">
        <v>935</v>
      </c>
      <c r="E6" s="86" t="s">
        <v>936</v>
      </c>
    </row>
    <row r="7" spans="2:5" ht="29.65" thickBot="1" x14ac:dyDescent="0.5">
      <c r="B7" s="178"/>
      <c r="C7" s="91" t="s">
        <v>937</v>
      </c>
      <c r="D7" s="86" t="s">
        <v>938</v>
      </c>
      <c r="E7" s="86" t="s">
        <v>936</v>
      </c>
    </row>
    <row r="8" spans="2:5" ht="16.5" thickBot="1" x14ac:dyDescent="0.5">
      <c r="B8" s="178"/>
      <c r="C8" s="93" t="s">
        <v>642</v>
      </c>
      <c r="D8" s="86" t="s">
        <v>939</v>
      </c>
      <c r="E8" s="86" t="s">
        <v>940</v>
      </c>
    </row>
    <row r="9" spans="2:5" ht="15" thickBot="1" x14ac:dyDescent="0.5">
      <c r="B9" s="179"/>
      <c r="C9" s="93" t="s">
        <v>941</v>
      </c>
      <c r="D9" s="86" t="s">
        <v>638</v>
      </c>
      <c r="E9" s="86" t="s">
        <v>638</v>
      </c>
    </row>
    <row r="10" spans="2:5" ht="15" thickBot="1" x14ac:dyDescent="0.5">
      <c r="B10" s="175" t="s">
        <v>349</v>
      </c>
      <c r="C10" s="176"/>
      <c r="D10" s="86" t="s">
        <v>643</v>
      </c>
      <c r="E10" s="86" t="s">
        <v>643</v>
      </c>
    </row>
    <row r="11" spans="2:5" ht="15" thickBot="1" x14ac:dyDescent="0.5">
      <c r="B11" s="175" t="s">
        <v>345</v>
      </c>
      <c r="C11" s="176"/>
      <c r="D11" s="86" t="s">
        <v>643</v>
      </c>
      <c r="E11" s="86" t="s">
        <v>643</v>
      </c>
    </row>
    <row r="12" spans="2:5" ht="15.75" x14ac:dyDescent="0.45">
      <c r="B12" s="169" t="s">
        <v>942</v>
      </c>
      <c r="C12" s="169"/>
      <c r="D12" s="169"/>
      <c r="E12" s="169"/>
    </row>
    <row r="13" spans="2:5" ht="31.05" customHeight="1" x14ac:dyDescent="0.45">
      <c r="B13" s="172" t="s">
        <v>943</v>
      </c>
      <c r="C13" s="172"/>
      <c r="D13" s="172"/>
      <c r="E13" s="172"/>
    </row>
    <row r="14" spans="2:5" ht="15.75" x14ac:dyDescent="0.45">
      <c r="B14" s="170" t="s">
        <v>944</v>
      </c>
      <c r="C14" s="170"/>
      <c r="D14" s="171" t="s">
        <v>945</v>
      </c>
      <c r="E14" s="171"/>
    </row>
    <row r="15" spans="2:5" x14ac:dyDescent="0.45">
      <c r="B15" s="171" t="s">
        <v>946</v>
      </c>
      <c r="C15" s="171"/>
      <c r="D15" s="171" t="s">
        <v>947</v>
      </c>
      <c r="E15" s="171"/>
    </row>
    <row r="16" spans="2:5" x14ac:dyDescent="0.45">
      <c r="B16" s="171" t="s">
        <v>948</v>
      </c>
      <c r="C16" s="171"/>
      <c r="D16" s="171" t="s">
        <v>949</v>
      </c>
      <c r="E16" s="171"/>
    </row>
    <row r="17" spans="2:5" ht="15.4" x14ac:dyDescent="0.45">
      <c r="B17" s="97"/>
      <c r="C17" s="96"/>
      <c r="D17" s="171" t="s">
        <v>950</v>
      </c>
      <c r="E17" s="171"/>
    </row>
    <row r="18" spans="2:5" ht="15.75" x14ac:dyDescent="0.45">
      <c r="B18" s="170" t="s">
        <v>951</v>
      </c>
      <c r="C18" s="170"/>
      <c r="D18" s="170"/>
      <c r="E18" s="170"/>
    </row>
    <row r="19" spans="2:5" ht="15.75" x14ac:dyDescent="0.45">
      <c r="B19" s="170" t="s">
        <v>952</v>
      </c>
      <c r="C19" s="170"/>
      <c r="D19" s="170"/>
      <c r="E19" s="170"/>
    </row>
    <row r="20" spans="2:5" ht="15.75" x14ac:dyDescent="0.45">
      <c r="B20" s="170" t="s">
        <v>953</v>
      </c>
      <c r="C20" s="170"/>
      <c r="D20" s="170"/>
      <c r="E20" s="170"/>
    </row>
    <row r="21" spans="2:5" ht="15.4" x14ac:dyDescent="0.45">
      <c r="B21" s="96"/>
      <c r="C21" s="95" t="s">
        <v>946</v>
      </c>
      <c r="D21" s="171" t="s">
        <v>947</v>
      </c>
      <c r="E21" s="171"/>
    </row>
    <row r="22" spans="2:5" ht="15.4" x14ac:dyDescent="0.45">
      <c r="B22" s="96"/>
      <c r="C22" s="95" t="s">
        <v>954</v>
      </c>
      <c r="D22" s="171" t="s">
        <v>949</v>
      </c>
      <c r="E22" s="171"/>
    </row>
    <row r="23" spans="2:5" ht="15.4" x14ac:dyDescent="0.45">
      <c r="B23" s="96"/>
      <c r="C23" s="96"/>
      <c r="D23" s="171" t="s">
        <v>955</v>
      </c>
      <c r="E23" s="171"/>
    </row>
    <row r="24" spans="2:5" ht="31.05" customHeight="1" x14ac:dyDescent="0.45">
      <c r="B24" s="172" t="s">
        <v>956</v>
      </c>
      <c r="C24" s="172"/>
      <c r="D24" s="172"/>
      <c r="E24" s="172"/>
    </row>
    <row r="25" spans="2:5" ht="15.75" x14ac:dyDescent="0.45">
      <c r="B25" s="170" t="s">
        <v>957</v>
      </c>
      <c r="C25" s="170"/>
      <c r="D25" s="170"/>
      <c r="E25" s="170"/>
    </row>
  </sheetData>
  <mergeCells count="22">
    <mergeCell ref="B12:E12"/>
    <mergeCell ref="B2:C2"/>
    <mergeCell ref="B3:C3"/>
    <mergeCell ref="B4:B9"/>
    <mergeCell ref="B10:C10"/>
    <mergeCell ref="B11:C11"/>
    <mergeCell ref="B19:E19"/>
    <mergeCell ref="B13:E13"/>
    <mergeCell ref="B18:E18"/>
    <mergeCell ref="B14:C14"/>
    <mergeCell ref="D14:E14"/>
    <mergeCell ref="B15:C15"/>
    <mergeCell ref="D15:E15"/>
    <mergeCell ref="B16:C16"/>
    <mergeCell ref="D16:E16"/>
    <mergeCell ref="D17:E17"/>
    <mergeCell ref="B25:E25"/>
    <mergeCell ref="B20:E20"/>
    <mergeCell ref="D21:E21"/>
    <mergeCell ref="D22:E22"/>
    <mergeCell ref="D23:E23"/>
    <mergeCell ref="B24:E2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G13"/>
  <sheetViews>
    <sheetView showGridLines="0" workbookViewId="0">
      <selection activeCell="C3" sqref="C3"/>
    </sheetView>
  </sheetViews>
  <sheetFormatPr defaultColWidth="9.19921875" defaultRowHeight="14.25" x14ac:dyDescent="0.45"/>
  <cols>
    <col min="1" max="2" width="18.796875" style="11" customWidth="1"/>
    <col min="3" max="3" width="14.53125" style="11" customWidth="1"/>
    <col min="4" max="4" width="10.796875" style="11" customWidth="1"/>
    <col min="5" max="5" width="12.796875" style="11" customWidth="1"/>
    <col min="6" max="6" width="15.73046875" style="11" customWidth="1"/>
    <col min="7" max="7" width="11.46484375" style="11" customWidth="1"/>
    <col min="8" max="16384" width="9.19921875" style="11"/>
  </cols>
  <sheetData>
    <row r="1" spans="1:7" ht="15" thickBot="1" x14ac:dyDescent="0.5">
      <c r="A1" s="98"/>
      <c r="B1" s="99"/>
      <c r="C1" s="180" t="s">
        <v>646</v>
      </c>
      <c r="D1" s="180"/>
      <c r="E1" s="180"/>
      <c r="F1" s="180"/>
      <c r="G1" s="181"/>
    </row>
    <row r="2" spans="1:7" ht="29.65" thickBot="1" x14ac:dyDescent="0.5">
      <c r="A2" s="100" t="s">
        <v>644</v>
      </c>
      <c r="B2" s="101" t="s">
        <v>645</v>
      </c>
      <c r="C2" s="101" t="s">
        <v>647</v>
      </c>
      <c r="D2" s="101" t="s">
        <v>648</v>
      </c>
      <c r="E2" s="101" t="s">
        <v>649</v>
      </c>
      <c r="F2" s="101" t="s">
        <v>650</v>
      </c>
      <c r="G2" s="101" t="s">
        <v>651</v>
      </c>
    </row>
    <row r="3" spans="1:7" ht="44.25" thickBot="1" x14ac:dyDescent="0.5">
      <c r="A3" s="102" t="s">
        <v>652</v>
      </c>
      <c r="B3" s="86" t="s">
        <v>634</v>
      </c>
      <c r="C3" s="86" t="s">
        <v>638</v>
      </c>
      <c r="D3" s="86" t="s">
        <v>638</v>
      </c>
      <c r="E3" s="86" t="s">
        <v>638</v>
      </c>
      <c r="F3" s="86" t="s">
        <v>638</v>
      </c>
      <c r="G3" s="86" t="s">
        <v>634</v>
      </c>
    </row>
    <row r="4" spans="1:7" ht="44.25" thickBot="1" x14ac:dyDescent="0.5">
      <c r="A4" s="102" t="s">
        <v>653</v>
      </c>
      <c r="B4" s="86" t="s">
        <v>654</v>
      </c>
      <c r="C4" s="86" t="s">
        <v>638</v>
      </c>
      <c r="D4" s="86" t="s">
        <v>634</v>
      </c>
      <c r="E4" s="86" t="s">
        <v>634</v>
      </c>
      <c r="F4" s="86" t="s">
        <v>634</v>
      </c>
      <c r="G4" s="86" t="s">
        <v>634</v>
      </c>
    </row>
    <row r="5" spans="1:7" ht="29.65" thickBot="1" x14ac:dyDescent="0.5">
      <c r="A5" s="102" t="s">
        <v>655</v>
      </c>
      <c r="B5" s="86" t="s">
        <v>634</v>
      </c>
      <c r="C5" s="86" t="s">
        <v>638</v>
      </c>
      <c r="D5" s="86" t="s">
        <v>638</v>
      </c>
      <c r="E5" s="86" t="s">
        <v>634</v>
      </c>
      <c r="F5" s="86" t="s">
        <v>634</v>
      </c>
      <c r="G5" s="86" t="s">
        <v>634</v>
      </c>
    </row>
    <row r="6" spans="1:7" ht="29.65" thickBot="1" x14ac:dyDescent="0.5">
      <c r="A6" s="102" t="s">
        <v>656</v>
      </c>
      <c r="B6" s="86" t="s">
        <v>657</v>
      </c>
      <c r="C6" s="86" t="s">
        <v>638</v>
      </c>
      <c r="D6" s="86" t="s">
        <v>638</v>
      </c>
      <c r="E6" s="86" t="s">
        <v>638</v>
      </c>
      <c r="F6" s="86" t="s">
        <v>658</v>
      </c>
      <c r="G6" s="86" t="s">
        <v>634</v>
      </c>
    </row>
    <row r="7" spans="1:7" ht="14.65" x14ac:dyDescent="0.45">
      <c r="A7" s="182" t="s">
        <v>659</v>
      </c>
      <c r="B7" s="103" t="s">
        <v>958</v>
      </c>
      <c r="C7" s="185" t="s">
        <v>638</v>
      </c>
      <c r="D7" s="185" t="s">
        <v>638</v>
      </c>
      <c r="E7" s="185" t="s">
        <v>638</v>
      </c>
      <c r="F7" s="185" t="s">
        <v>634</v>
      </c>
      <c r="G7" s="185" t="s">
        <v>634</v>
      </c>
    </row>
    <row r="8" spans="1:7" ht="14.65" x14ac:dyDescent="0.45">
      <c r="A8" s="183"/>
      <c r="B8" s="103" t="s">
        <v>959</v>
      </c>
      <c r="C8" s="186"/>
      <c r="D8" s="186"/>
      <c r="E8" s="186"/>
      <c r="F8" s="186"/>
      <c r="G8" s="186"/>
    </row>
    <row r="9" spans="1:7" ht="14.65" x14ac:dyDescent="0.45">
      <c r="A9" s="183"/>
      <c r="B9" s="103" t="s">
        <v>960</v>
      </c>
      <c r="C9" s="186"/>
      <c r="D9" s="186"/>
      <c r="E9" s="186"/>
      <c r="F9" s="186"/>
      <c r="G9" s="186"/>
    </row>
    <row r="10" spans="1:7" ht="14.65" x14ac:dyDescent="0.45">
      <c r="A10" s="183"/>
      <c r="B10" s="103" t="s">
        <v>961</v>
      </c>
      <c r="C10" s="186"/>
      <c r="D10" s="186"/>
      <c r="E10" s="186"/>
      <c r="F10" s="186"/>
      <c r="G10" s="186"/>
    </row>
    <row r="11" spans="1:7" ht="15" thickBot="1" x14ac:dyDescent="0.5">
      <c r="A11" s="184"/>
      <c r="B11" s="104" t="s">
        <v>962</v>
      </c>
      <c r="C11" s="187"/>
      <c r="D11" s="187"/>
      <c r="E11" s="187"/>
      <c r="F11" s="187"/>
      <c r="G11" s="187"/>
    </row>
    <row r="12" spans="1:7" ht="15" thickBot="1" x14ac:dyDescent="0.5">
      <c r="A12" s="102" t="s">
        <v>660</v>
      </c>
      <c r="B12" s="86" t="s">
        <v>661</v>
      </c>
      <c r="C12" s="86" t="s">
        <v>638</v>
      </c>
      <c r="D12" s="86" t="s">
        <v>638</v>
      </c>
      <c r="E12" s="86" t="s">
        <v>638</v>
      </c>
      <c r="F12" s="86" t="s">
        <v>658</v>
      </c>
      <c r="G12" s="86" t="s">
        <v>634</v>
      </c>
    </row>
    <row r="13" spans="1:7" ht="44.25" thickBot="1" x14ac:dyDescent="0.5">
      <c r="A13" s="102" t="s">
        <v>662</v>
      </c>
      <c r="B13" s="86" t="s">
        <v>634</v>
      </c>
      <c r="C13" s="86" t="s">
        <v>634</v>
      </c>
      <c r="D13" s="86" t="s">
        <v>634</v>
      </c>
      <c r="E13" s="86" t="s">
        <v>638</v>
      </c>
      <c r="F13" s="86" t="s">
        <v>634</v>
      </c>
      <c r="G13" s="86" t="s">
        <v>634</v>
      </c>
    </row>
  </sheetData>
  <mergeCells count="7">
    <mergeCell ref="C1:G1"/>
    <mergeCell ref="A7:A11"/>
    <mergeCell ref="C7:C11"/>
    <mergeCell ref="D7:D11"/>
    <mergeCell ref="E7:E11"/>
    <mergeCell ref="F7:F11"/>
    <mergeCell ref="G7:G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840274749CF094E862D309E95BD719D" ma:contentTypeVersion="6" ma:contentTypeDescription="Create a new document." ma:contentTypeScope="" ma:versionID="f1d55649e933ed2eb8338d7cedb31bbd">
  <xsd:schema xmlns:xsd="http://www.w3.org/2001/XMLSchema" xmlns:xs="http://www.w3.org/2001/XMLSchema" xmlns:p="http://schemas.microsoft.com/office/2006/metadata/properties" xmlns:ns2="b9a2177b-a26f-4afc-a54d-d91b769e7064" xmlns:ns3="194d4724-686c-4e3b-bc30-4a8466012e97" targetNamespace="http://schemas.microsoft.com/office/2006/metadata/properties" ma:root="true" ma:fieldsID="59f1cb4c5ea4fc53f8c03f04540eab6f" ns2:_="" ns3:_="">
    <xsd:import namespace="b9a2177b-a26f-4afc-a54d-d91b769e7064"/>
    <xsd:import namespace="194d4724-686c-4e3b-bc30-4a8466012e97"/>
    <xsd:element name="properties">
      <xsd:complexType>
        <xsd:sequence>
          <xsd:element name="documentManagement">
            <xsd:complexType>
              <xsd:all>
                <xsd:element ref="ns2:_dlc_DocId" minOccurs="0"/>
                <xsd:element ref="ns2:_dlc_DocIdUrl" minOccurs="0"/>
                <xsd:element ref="ns2:_dlc_DocIdPersistId" minOccurs="0"/>
                <xsd:element ref="ns3:Category" minOccurs="0"/>
                <xsd:element ref="ns3:Sub_x002d_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a2177b-a26f-4afc-a54d-d91b769e706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4d4724-686c-4e3b-bc30-4a8466012e97" elementFormDefault="qualified">
    <xsd:import namespace="http://schemas.microsoft.com/office/2006/documentManagement/types"/>
    <xsd:import namespace="http://schemas.microsoft.com/office/infopath/2007/PartnerControls"/>
    <xsd:element name="Category" ma:index="11" nillable="true" ma:displayName="Document Type" ma:default="Internal" ma:format="Dropdown" ma:internalName="Category" ma:readOnly="false">
      <xsd:simpleType>
        <xsd:union memberTypes="dms:Text">
          <xsd:simpleType>
            <xsd:restriction base="dms:Choice">
              <xsd:enumeration value="Guidance"/>
              <xsd:enumeration value="Technical References"/>
              <xsd:enumeration value="Templates and Other Resources"/>
              <xsd:enumeration value="Internal"/>
            </xsd:restriction>
          </xsd:simpleType>
        </xsd:union>
      </xsd:simpleType>
    </xsd:element>
    <xsd:element name="Sub_x002d_Category" ma:index="12" nillable="true" ma:displayName="Document Status" ma:format="Dropdown" ma:internalName="Sub_x002d_Category">
      <xsd:simpleType>
        <xsd:union memberTypes="dms:Text">
          <xsd:simpleType>
            <xsd:restriction base="dms:Choice">
              <xsd:enumeration value="1. Being Edited/Draft"/>
              <xsd:enumeration value="2. Ready for Public Review"/>
              <xsd:enumeration value="3. Ready for EA/FIMA Concurrence"/>
              <xsd:enumeration value="4. Final 508 Compliant"/>
              <xsd:enumeration value="5. Archived"/>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PersistId xmlns="b9a2177b-a26f-4afc-a54d-d91b769e7064" xsi:nil="true"/>
    <Sub_x002d_Category xmlns="194d4724-686c-4e3b-bc30-4a8466012e97">1. Being Edited/Draft</Sub_x002d_Category>
    <Category xmlns="194d4724-686c-4e3b-bc30-4a8466012e97">Internal</Category>
    <_dlc_DocId xmlns="b9a2177b-a26f-4afc-a54d-d91b769e7064">5CS6DA4W4HX6-910889404-7755</_dlc_DocId>
    <_dlc_DocIdUrl xmlns="b9a2177b-a26f-4afc-a54d-d91b769e7064">
      <Url>https://rmd.msc.fema.gov/site/GSSC/_layouts/15/DocIdRedir.aspx?ID=5CS6DA4W4HX6-910889404-7755</Url>
      <Description>5CS6DA4W4HX6-910889404-7755</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24BB70-CF72-40DA-AD55-7947ECFE7C4D}">
  <ds:schemaRefs>
    <ds:schemaRef ds:uri="http://schemas.microsoft.com/sharepoint/events"/>
  </ds:schemaRefs>
</ds:datastoreItem>
</file>

<file path=customXml/itemProps2.xml><?xml version="1.0" encoding="utf-8"?>
<ds:datastoreItem xmlns:ds="http://schemas.openxmlformats.org/officeDocument/2006/customXml" ds:itemID="{AFA16BC2-DA22-4C8D-AE4B-F477D69C2D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a2177b-a26f-4afc-a54d-d91b769e7064"/>
    <ds:schemaRef ds:uri="194d4724-686c-4e3b-bc30-4a8466012e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CE023E-997A-4CBB-97C1-9E5834A8A953}">
  <ds:schemaRefs>
    <ds:schemaRef ds:uri="http://purl.org/dc/dcmitype/"/>
    <ds:schemaRef ds:uri="http://schemas.microsoft.com/office/2006/metadata/properties"/>
    <ds:schemaRef ds:uri="http://purl.org/dc/terms/"/>
    <ds:schemaRef ds:uri="http://purl.org/dc/elements/1.1/"/>
    <ds:schemaRef ds:uri="http://schemas.microsoft.com/office/2006/documentManagement/types"/>
    <ds:schemaRef ds:uri="b9a2177b-a26f-4afc-a54d-d91b769e7064"/>
    <ds:schemaRef ds:uri="http://www.w3.org/XML/1998/namespace"/>
    <ds:schemaRef ds:uri="http://schemas.microsoft.com/office/infopath/2007/PartnerControls"/>
    <ds:schemaRef ds:uri="http://schemas.openxmlformats.org/package/2006/metadata/core-properties"/>
    <ds:schemaRef ds:uri="194d4724-686c-4e3b-bc30-4a8466012e97"/>
  </ds:schemaRefs>
</ds:datastoreItem>
</file>

<file path=customXml/itemProps4.xml><?xml version="1.0" encoding="utf-8"?>
<ds:datastoreItem xmlns:ds="http://schemas.openxmlformats.org/officeDocument/2006/customXml" ds:itemID="{898927CE-35DA-4880-9172-FC19D23751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Compiled Standards</vt:lpstr>
      <vt:lpstr>Compiled Guidance</vt:lpstr>
      <vt:lpstr>Compiled Tech Refs</vt:lpstr>
      <vt:lpstr>SID 43 Table</vt:lpstr>
      <vt:lpstr>SID 113 Table</vt:lpstr>
      <vt:lpstr>SID 417 Table</vt:lpstr>
      <vt:lpstr>SID 543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Logsdon, Clara [USA]</dc:creator>
  <cp:lastModifiedBy>Lloyd, Alec (CTR)</cp:lastModifiedBy>
  <dcterms:created xsi:type="dcterms:W3CDTF">2018-04-27T17:11:36Z</dcterms:created>
  <dcterms:modified xsi:type="dcterms:W3CDTF">2021-03-18T16:55:11Z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0x0101003840274749CF094E862D309E95BD719D</vt:lpwstr>
  </property>
  <property fmtid="{D5CDD505-2E9C-101B-9397-08002B2CF9AE}" pid="3" name="_dlc_DocIdItemGuid">
    <vt:lpwstr>5d05a09a-a745-4fb1-978b-7e688f31de0e</vt:lpwstr>
  </property>
</Properties>
</file>